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k.com\Desktop\รวมงาน ITA\"/>
    </mc:Choice>
  </mc:AlternateContent>
  <xr:revisionPtr revIDLastSave="0" documentId="13_ncr:1_{F2A8C9BA-877D-4AA6-98A6-15A6CAD98277}" xr6:coauthVersionLast="47" xr6:coauthVersionMax="47" xr10:uidLastSave="{00000000-0000-0000-0000-000000000000}"/>
  <bookViews>
    <workbookView xWindow="-120" yWindow="-120" windowWidth="29040" windowHeight="15840" activeTab="1" xr2:uid="{9C93D993-115A-4C54-BF56-CB159C462965}"/>
  </bookViews>
  <sheets>
    <sheet name="ITA-017" sheetId="2" r:id="rId1"/>
    <sheet name="สรุปโครงการ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3" i="2" l="1"/>
  <c r="F11" i="5"/>
</calcChain>
</file>

<file path=xl/sharedStrings.xml><?xml version="1.0" encoding="utf-8"?>
<sst xmlns="http://schemas.openxmlformats.org/spreadsheetml/2006/main" count="1462" uniqueCount="271">
  <si>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</si>
  <si>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</si>
  <si>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</si>
  <si>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</si>
  <si>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</si>
  <si>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</si>
  <si>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</si>
  <si>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</si>
  <si>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</si>
  <si>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</si>
  <si>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</si>
  <si>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</si>
  <si>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</si>
  <si>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</si>
  <si>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</si>
  <si>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</si>
  <si>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</si>
  <si>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อปท.</t>
  </si>
  <si>
    <t>มหาดไทย</t>
  </si>
  <si>
    <t>อบต.โคกปี่ฆ้อง</t>
  </si>
  <si>
    <t>เมืองสระแก้ว</t>
  </si>
  <si>
    <t>สระแก้ว</t>
  </si>
  <si>
    <t>เงินอุดหนุนระบุวัตถุประสงค์/เฉพาะกิจ</t>
  </si>
  <si>
    <t>273549000250</t>
  </si>
  <si>
    <t>ห้างหุ้นส่วนจำกัด สอง ส. บูรพา</t>
  </si>
  <si>
    <t>เฉพาะเจาะจง</t>
  </si>
  <si>
    <t>0343551000431</t>
  </si>
  <si>
    <t>0273548000434</t>
  </si>
  <si>
    <t>0273563000024</t>
  </si>
  <si>
    <t>0275564001000</t>
  </si>
  <si>
    <t>บริษัท ธรรมรัตน์ จำกัด</t>
  </si>
  <si>
    <t>0273561000116</t>
  </si>
  <si>
    <t>3259900186772</t>
  </si>
  <si>
    <t>ประกวดราคาอิเล็กทรอนิกส์</t>
  </si>
  <si>
    <t>โครงการเสริมผิวจราจรแอสฟัลต์คอนกรีต สายบ้านหนองมาตร - บ้านหนองเสม็ด ม.11 บ้านหนองมาตร</t>
  </si>
  <si>
    <t>โครงการก่อสร้างฝายน้ำล้น ม.5 บ้านวังจั่น</t>
  </si>
  <si>
    <t>โครงการซ่อมสร้างถนนแอสฟัลท์ติกคอนกรีต สายบ้านเจ็ดหลัง - บ้านทรัพย์ใหญ่ ม.13 บ้านเจ็ดหลัง</t>
  </si>
  <si>
    <t>โครงการขุดเจาะบ่อบาดาลภายในหมู่บ้าน ม.8 บ้านหนองขี้เห็น</t>
  </si>
  <si>
    <t>เงินทุนสำรองเงินสะสม</t>
  </si>
  <si>
    <t>ห้างหุ้นส่วนจำกัด ช.เด่นนิยม บาดาล</t>
  </si>
  <si>
    <t>โครงการขุดลอกคลองน้ำใส ม.2 บ้านคลองน้ำใส</t>
  </si>
  <si>
    <t>ห้างหุ้นส่วนจำกัด วงศกรเซอร์วิส</t>
  </si>
  <si>
    <t>โครงการถนนคอนกรีตเสริมเหล็ก สายบ้านเนินยางแดง - บ้านหนองปัญหา ม.1 บ้านเนินยางแดง</t>
  </si>
  <si>
    <t>0273549000250</t>
  </si>
  <si>
    <t>โครงการเสริมผิวจราจรแอสฟัลต์คอนกรีต สายภายในหมู่บ้าน ม.2 บ้านคลองน้ำใส</t>
  </si>
  <si>
    <t>โครงการเสริมผิวจราจรแอสฟัลต์คอนกรีต สายภายในหมู่บ้าน ม.3 บ้านเหล่าอ้อย</t>
  </si>
  <si>
    <t>โครงการเสริมผิวจราจรแอสฟัลต์คอนกรีต สายภายในหมู่บ้าน ม.5 บ้านวังจั่น</t>
  </si>
  <si>
    <t>โครงการเสริมผิวจราจรแอสฟัลต์คอนกรีต สายภายในหมู่บ้าน ม.7 บ้านด่านเนินสง่า</t>
  </si>
  <si>
    <t>โครงการเสริมผิวจราจรแอสฟัลต์คอนกรีต สายภายในหมู่บ้าน ม.12 บ้านคลองเขาเทียน</t>
  </si>
  <si>
    <t>โครงการปรับปรุงระบบประปาหมู่บ้าน (บึงไหล) ม.1 บ้านเนินยางแดง</t>
  </si>
  <si>
    <t>ห้างหุ้นส่วนจำกัด ส.ธนาวดีวิศวกรรม 2020</t>
  </si>
  <si>
    <t>โครงการปรับปรุงระบบประปาหมู่บ้าน  ม.4 บ้านลุงพลู</t>
  </si>
  <si>
    <t>โครงการวางท่อระบายน้ำภายในหมู่บ้าน ม.6 บ้านด่านเนินสูง</t>
  </si>
  <si>
    <t>โครงการก่อสร้างท่อลอดเหลี่ยม (Box Culvert) ม.9 บ้านใหม่กุดชีวา</t>
  </si>
  <si>
    <t>โครงการขยายเขตระบบท่อเมนต์ประปาหมู่บ้าน ม.12 บ้านคลองเขาเทียน</t>
  </si>
  <si>
    <t>โครงการขยายเขตระบบท่อเมนต์ประปาหมู่บ้าน ม.14 บ้านเนินยางงาม</t>
  </si>
  <si>
    <t>โครงการติดตั้งโคมไฟฟ้ารายทางในหมู่บ้าน ม.6 บ้านด่านเนินสูง</t>
  </si>
  <si>
    <t>โครงการติดตั้งโคมไฟฟ้ารายทางในหมู่บ้าน ม.16 บ้านนาตอ</t>
  </si>
  <si>
    <t>โครงการติดตั้งโคมไฟฟ้ารายทางในหมู่บ้าน ม.19 บ้านน้อยพัฒนา</t>
  </si>
  <si>
    <t>โครงการติดตั้งหอกระจายเสียงไร้สายภายในหมู่บ้าน ม.13 บ้านเจ็ดหลัง</t>
  </si>
  <si>
    <t>โครงการซ่อมแซมถนนลูกรัง สายภายในหมู่บ้าน ม.17 บ้านคลองอีแตก</t>
  </si>
  <si>
    <t>โครงการเสริมผิวจราจรแอสฟัลต์คอนกรีต สายภายในหมู่บ้าน ม.11 บ้านหนองมาตร</t>
  </si>
  <si>
    <t>โครงการก่อสร้างถนนคอนกรีตเสริมเหล็ก สายภายในหมู่บ้าน ม.2 บ้านคลองน้ำใส</t>
  </si>
  <si>
    <t>โครงการก่อสร้างถนนคอนกรีตเสริมเหล็ก สายภายในหมู่บ้าน ม.11 บ้านหนองมาตร</t>
  </si>
  <si>
    <t>โครงการก่อสร้างถนนคอนกรีตเสริมเหล็ก สายภายในหมู่บ้าน ม.16 บ้านนาตอ</t>
  </si>
  <si>
    <t>โครงการก่อสร้างถนนคอนกรีตเสริมเหล็ก สายภายในหมู่บ้าน ม.19 บ้านน้อยพัฒนา</t>
  </si>
  <si>
    <t>โครงการก่อสร้างถนนคอนกรีตเสริมเหล็ก สายโรงสูบน้ำไฟฟ้าบ้านเหล่าอ้อย ม.4 บ้านลุงพลู</t>
  </si>
  <si>
    <t>โครงการก่อสร้างถนนคอนกรีตเสริมเหล็ก สายภายในหมู่บ้าน ม.4 บ้านลุงพลู</t>
  </si>
  <si>
    <t>โครงการก่อสร้างถนนคอนกรีตเสริมเหล็ก สายภายในหมู่บ้าน ม.6 บ้านด่านเนินสูง</t>
  </si>
  <si>
    <t>โครงการก่อสร้างถนนคอนกรีตเสริมเหล็ก สายภายในหมู่บ้าน ม.8 บ้านหนองขี้เห็น</t>
  </si>
  <si>
    <t>โครงการก่อสร้างถนนคอนกรีตเสริมเหล็ก สายภายในหมู่บ้าน ม.10 บ้านบะขมิ้น</t>
  </si>
  <si>
    <t>โครงการก่อสร้างถนนคอนกรีตเสริมเหล็ก สายภายในหมู่บ้าน ม.14 บ้านเนินยางงาม</t>
  </si>
  <si>
    <t>โครงการก่อสร้างถนนคอนกรีตเสริมเหล็ก สายภายในหมู่บ้าน ม.18 บ้านทรัพย์ใหญ่</t>
  </si>
  <si>
    <t>โครงการซ่อมแซมถนนลูกรัง สายภายในหมู่บ้าน ม.11 บ้านหนองมาตร</t>
  </si>
  <si>
    <t>เงินงบประมาณ</t>
  </si>
  <si>
    <t>โครงการซ่อมแซมถนนลูกรัง สายภายในหมู่บ้าน ม.2 บ้านคลองน้ำใส</t>
  </si>
  <si>
    <t>โครงการปรับปรุงศาลากลางบ้าน ม.7 บ้านด่านเนินสูง</t>
  </si>
  <si>
    <t>โครงการก่อสร้างลานกีฬา ม.1 บ้านเนินยางแดง</t>
  </si>
  <si>
    <t>โครงการก่อสร้างระบบประปาบาดาลขนาดเล็ก ม.7 บ้านด่านเนินสง่า</t>
  </si>
  <si>
    <t>โครงการวางท่อระบายน้ำภายในหมู่บ้าน ม.15 บ้านซำบอน</t>
  </si>
  <si>
    <t>โครงการก่อสร้างถนนคอนกรีตเสริมเหล็ก สายภายในหมู่บ้าน ม.7 บ้านด่านเนินสง่า</t>
  </si>
  <si>
    <t>โครงการก่อสร้างถนนคอนกรีตเสริมเหล็ก สายภายในหมู่บ้าน ม.15 บ้านซำบอน</t>
  </si>
  <si>
    <t>โครงการก่อสร้างถนนคอนกรีตเสริมเหล็ก สายภายในหมู่บ้าน ม.1 บ้านเนินยางแดง</t>
  </si>
  <si>
    <t>โครงการก่อสร้างถนนคอนกรีตเสริมเหล็ก สายภายในหมู่บ้าน ม.12 บ้านคลองเขาเทียน</t>
  </si>
  <si>
    <t>โครงการก่อสร้างถนนคอนกรีตเสริมเหล็ก สายภายในหมู่บ้าน ม.5 บ้านวังจั่น</t>
  </si>
  <si>
    <t>โครงการก่อสร้างถนนคอนกรีตเสริมเหล็ก สายภายในหมู่บ้าน ม.9 บ้านใหม่กุดชีวา</t>
  </si>
  <si>
    <t>โครงการขุดเจาะบ่อบาดาลภายในหมู่บ้าน ม.4 บ้านลุงพลู</t>
  </si>
  <si>
    <t>โครงการขุดเจาะบ่อบาดาลภายในหมู่บ้าน ม.11 บ้านหนองมาตร</t>
  </si>
  <si>
    <t>โครงการขุดเจาะบ่อบาดาลภายในหมู่บ้าน ม.12 บ้านคลองเขาเทียน</t>
  </si>
  <si>
    <t>โครงการก่อสร้างโรงจอดรถจักรยานยนต์ องค์การบริหารส่วนตำบลโคกปี่ฆ้อง</t>
  </si>
  <si>
    <t>โครงการท่อส่งน้ำคลองพระปรง ม.4 บ้านลุงพลู</t>
  </si>
  <si>
    <t>ห้างหุ้นส่วนจำกัด วี แอนด์ วี อินเตอร์ซิตี้</t>
  </si>
  <si>
    <t>โครงการก่อสร้างถนนคอนกรีตเสริมเหล็ก สายภายในหมู่บ้าน ม.13 บ้านเจ็ดหลัง</t>
  </si>
  <si>
    <t>โครงการก่อสร้างอาคารโดมเอนกประสงค์ ศูนย์พัฒนาเด็กเล็กโรงเรียนบ้านคลองน้ำใส ม.2 บ้านคลองน้ำใส</t>
  </si>
  <si>
    <t>โครงการติดตั้งโคมไฟฟ้ารายทางในหมู่บ้าน ม.1 บ้านเนินยางแดง</t>
  </si>
  <si>
    <t>โครงการติดตั้งหอกระจายเสียงไร้สายภายในหมู่บ้าน ม.2 บ้านคลองน้ำใส</t>
  </si>
  <si>
    <t>โครงการติดตั้งหอกระจายเสียงไร้สายภายในหมู่บ้าน ม.6 บ้านด่านเนินสูง</t>
  </si>
  <si>
    <t>โครงการติดตั้งหอกระจายเสียงไร้สายภายในหมู่บ้าน ม.8 บ้านหนองขี้เห็น</t>
  </si>
  <si>
    <t>โครงการติดตั้งหอกระจายเสียงไร้สายภายในหมู่บ้าน ม.19 บ้านน้อยพัฒนา</t>
  </si>
  <si>
    <t>โครงการก่อสร้างถนนคอนกรีตเสริมเหล็ก สายภายในหมู่บ้าน ม.17 บ้านคลองอีแตก</t>
  </si>
  <si>
    <t>โครงการซ่อมแซมถนนลูกรัง สายภายในหมู่บ้าน ม.8 บ้านหนองขี้เห็น</t>
  </si>
  <si>
    <t>โครงการซ่อมแซมถนนลูกรัง สายภายในหมู่บ้าน ม.18 บ้านทรัพย์ใหญ่</t>
  </si>
  <si>
    <t>โครงการติดตั้งไฟฟ้าส่องสว่าง (โคมไฟฟ้า LED) หมู่ที่ 1 หมู่ที่ 6 และหมู่ที่ 7 ตำบลโคกปี่ฆ้อง</t>
  </si>
  <si>
    <t>โครงการก่อสร้างสวนสุขภาพ ม.7 บ้านด่านเนินสง่า</t>
  </si>
  <si>
    <t>โครงการปรับปรุงระบบประปาหมู่บ้าน ม.6 บ้านด่านเนินสูง</t>
  </si>
  <si>
    <t>โครงการต่อเติมอาคารศูนย์พัฒนาเด็กเล็กโรงเรียนบ้านด่าน (ราษฎรบำรุง) ม.7 บ้านด่านเนินสง่า</t>
  </si>
  <si>
    <t>โครงการก่อสร้างถนนคอนกรีตเสริมเหล็ก สายบ้านทุ่งนาไท - โรงสีข้าววังจั่น ม.5 บ้านวังจั่น</t>
  </si>
  <si>
    <t>โครงการขุดเจาะบ่อบาดาลภายในหมู่บ้าน ม.10 บ้านบะขมิ้น</t>
  </si>
  <si>
    <t>โครงการติดตั้งหอกระจายเสียงไร้สายภายในหมู่บ้าน หมู่ที่ 16 บ้านนาตอ</t>
  </si>
  <si>
    <t>ขุดลอกคลองโนนตาฟัก หมู่ที่ 4 บ้านลุงพลู ตำบลโคกปี่ฆ้อง อำเภอเมืองสระแก้ว จังหวัดสระแก้ว</t>
  </si>
  <si>
    <t>ห้างหุ้นส่วนจำกัด สมบัติฆ้องแก้ว</t>
  </si>
  <si>
    <t>253524000035</t>
  </si>
  <si>
    <t>โครงการถมดินบริเวณคลองพระปรง ม.6 บ้านด่านเนินสูง</t>
  </si>
  <si>
    <t>โครงการซ่อมแซมถนนลูกรัง สายภายในหมู่บ้าน หมู่ที่ 3 บ้านเหล่าอ้อย</t>
  </si>
  <si>
    <t>โครงการซ่อมแซมถนนลูกรัง สายภายในหมู่บ้าน หมู่ที่ 5 บ้านวังจั่น</t>
  </si>
  <si>
    <t>โครงการซ่อมแซมถนนลูกรัง สายภายในหมู่บ้าน หมู่ที่ 10 บ้านบะขมิ้น</t>
  </si>
  <si>
    <t>โครงการซ่อมแซมถนนลูกรัง สายภายในหมู่บ้าน หมู่ที่ 14 บ้านเนินยางงาม</t>
  </si>
  <si>
    <t>โครงการซ่อมแซมถนนลูกรัง สายภายในหมู่บ้าน หมู่ที่ 15 บ้านซำบอน</t>
  </si>
  <si>
    <t>โครงการซ่อมแซมถนนลูกรัง สายภายในหมู่บ้าน หมู่ที่ 16 บ้านนาตอ</t>
  </si>
  <si>
    <t>โครงการซ่อมแซมถนนลูกรัง สายภายในหมู่บ้าน หมู่ที่ 9 บ้านใหม่กุดชีวา</t>
  </si>
  <si>
    <t>โครงการซ่อมแซมถนนลูกรัง สายภายในหมู่บ้าน หมู่ที่ 13 บ้านเจ็ดหลัง</t>
  </si>
  <si>
    <t>โครงการซ่อมแซมถนนลูกรัง สายภายในหมู่บ้าน หมู่ที่ 11 บ้านหนองมาตร</t>
  </si>
  <si>
    <t>โครงการซ่อมแซมถนนลูกรัง สายภายในหมู่บ้าน หมู่ที่ 17 บ้านคลองอีแตก</t>
  </si>
  <si>
    <t>โครงการซ่อมแซมถนนลูกรัง สายภายในหมู่บ้าน หมู่ที่ 18 บ้านทรัพย์ใหญ่</t>
  </si>
  <si>
    <t>โครงการซ่อมแซมถนนลูกรัง สายภายในหมู่บ้าน หมู่ที่ 19 บ้านน้อยพัฒนา</t>
  </si>
  <si>
    <t>โครงการซ่อมแซมถนนลูกรัง สายถนนรอบสระน้ำหนองปี่ฆ้อง</t>
  </si>
  <si>
    <t xml:space="preserve">เงินอุดหนุนระบุวัตถุประสงค์/เฉพาะกิจ </t>
  </si>
  <si>
    <t>โครงการจัดซื้อครุภัณฑ์เพื่อใช้ในการเรียนการสอนของนักเรียนศูนย์พัฒนาเด็กเล็กในเขตองค์การบริหารส่วนตำบลโคกปี๋ฆ้อง จำนวน 7 ศูนย์ (ครุภัณฑ์คอมพิวเตอร์)</t>
  </si>
  <si>
    <t>นางน้อย  อรุณพิทักษ์กุล (ร้านดำรงเฟอร์นิเจอร์)</t>
  </si>
  <si>
    <t>ห้างหุ้นส่วนจำกัด ประเสริฐวัสดุภัณฑ์สระแก้ว</t>
  </si>
  <si>
    <t>0273560001143</t>
  </si>
  <si>
    <t>ห้างหุ้นส่วนจำกัด ไลอ้อนคิงส์ เซลแอนด์เซอร์วิส</t>
  </si>
  <si>
    <t>ร้านกรุงเทพเครื่องเย็น</t>
  </si>
  <si>
    <t>บริษัท ดีดี กรุ๊ป โปรดักส์ จำกัด</t>
  </si>
  <si>
    <t>จัดซื้อเครื่องสำรองไฟฟ้า ขนาด 800 VA,จัดซื้อเครื่องคอมพิวเตอร์ สำหรับงานสำนักงาน * (จอแสดงภาพขนาดไม่น้อยกว่า19นิ้ว) และจัดซื้อเครื่องพิมพ์ Multifunction เลเซอร์ หรือ LED สี</t>
  </si>
  <si>
    <t>ร้านสุรชาติอิเล็คโทรนิคส์</t>
  </si>
  <si>
    <t>3250400095591</t>
  </si>
  <si>
    <t>3250400011533</t>
  </si>
  <si>
    <t>0275562000464</t>
  </si>
  <si>
    <t xml:space="preserve">วันสิ้นสุดสัญญา </t>
  </si>
  <si>
    <t>เบิกจ่าย 6 ก.พ. 66</t>
  </si>
  <si>
    <t>เบิกจ่าย 12 ก.ย. 66</t>
  </si>
  <si>
    <t>เบิกจ่าย 15 ก.พ. 66</t>
  </si>
  <si>
    <t xml:space="preserve">จัดซื้อโต๊ะทำงานเหล็กพร้อมกระจก จำนวน 1 ตัว และจัดซื้อเก้าอี้สำนักงานพนักพิงต่ำ จำนวน 6 ตัว </t>
  </si>
  <si>
    <t>จัดซื้อเครื่องตัดหญ้าแบบข้อแข็ง</t>
  </si>
  <si>
    <t xml:space="preserve">จัดซื้อเครื่องคอมพิวเตอร์ สำหรับงานประมวลผล แบบที่ 1 และจัดซื้อเครื่องพิมพ์เลเซอร์ หรือ LED ขาวดำ ชนิด Network แบบที่ 2 </t>
  </si>
  <si>
    <t xml:space="preserve">จัดซื้อเครื่องพิมพ์ Multifunction แบบฉีดหมึกพร้อมติดตั้งถังหมึกพิมพ์ (Ink Tank Printer) และจัดซื้อเครื่องสำรองไฟฟ้า ขนาด 800 VA </t>
  </si>
  <si>
    <t xml:space="preserve">จัดซื้อเครื่องปรับอากาศ แบบแยกส่วน (รวมค่าติดตั้ง) แบบติดผนัง (ระบบ Inverter) ขนาด 24,000 บีทียู และจัดซื้อจัดซื้อเครื่องปรับอากาศ แบบแยกส่วน (รวมค่าติดตั้ง) แบบตั้งพื้นหรือแบบแขวน ขนาด 32,000 บีทียู </t>
  </si>
  <si>
    <t xml:space="preserve">จัดซื้อตู้เหล็กบานเลื่อนกระจก </t>
  </si>
  <si>
    <t>จัดซื้อเครื่องคอมพิวเตอร์ สำหรับงานประมวลผล แบบที่1* (จอแสดงภาพขนาดไม่น้อยกว่า 19 นิ้ว) และจัดซื้อเครื่องพิมพ์เลเซอร์ หรือ LED ขาวดำ ชนิด Network แบบที่ 2</t>
  </si>
  <si>
    <t>จัดซื้อเครื่องพิมพ์เลเซอร์ หรือ LED ขาวดำ ชนิด Network แบบที่ 2</t>
  </si>
  <si>
    <t xml:space="preserve">จัดซื้อเครื่องรับส่งวิทยุ ชนิดมือถือ 5 วัตต์ </t>
  </si>
  <si>
    <t xml:space="preserve">จัดซื้อเก้าอี้สำนักงานพนักพิงต่ำ </t>
  </si>
  <si>
    <t>จัดซื้อจอแสดงภาพ ขนาดไม่น้อยกว่า 19 นิ้ว</t>
  </si>
  <si>
    <t xml:space="preserve">จัดซื้อเก้าอี้สำนักงานพนักพิงต่ำ,จัดซื้อตู้เหล็กชนิดบานเลื่อนกระจก,จัดซื้อตู้เหล็กแบบ 4 ลิ้นชัก และจัดซื้อโต๊ะทำงานเหล็กพร้อมกระจก </t>
  </si>
  <si>
    <t xml:space="preserve">จัดซื้อตู้เย็น </t>
  </si>
  <si>
    <t xml:space="preserve">จัดซื้อเครื่องคอมพิวเตอร์สำหรับงานสำนักงาน และจัดซื้อเครื่องสำรองไฟฟ้า 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</si>
  <si>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</si>
  <si>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จัดซื้อเครื่องพ่นหมอกควันสะพายไหล่ที่ใช้ในงานสาธารณสุข</t>
  </si>
  <si>
    <t>จัดซื้อตู้เหล็กบานเลื่อนกระจก,จัดซื้อโต๊ะทำงานเหล็กพร้อมกระจก และจัดซื้อเก้าอี้สำนักงานพนักพิงต่ำ</t>
  </si>
  <si>
    <t xml:space="preserve">จัดซื้อเครื่องปรับอากาศแบบติดผนัง (ระบบ Inverter) </t>
  </si>
  <si>
    <t xml:space="preserve">จัดซื้อสว่านกระแทกไร้สาย+ไขควงกระแทกไร้สาย,จัดซื้อเครื่องเจียไร้สาย และจัดซื้อสว่านโรตารี </t>
  </si>
  <si>
    <t>จัดซื้อเครื่องพิมพ์เลเซอร์ หรือ LED ขาวดำ ชนิด Network สำหรับกระดาษขนาด A3,จัดซื้อเครื่องคอมพิเตอร์สำหรับงานสำนักงาน,จัดซื้อเครื่องสำรองไฟฟ้า และจัดซื้อสแกนเนอร์ สำหรับงานเก็บเอกสารระดับศูนย์บริการ แบบที่ 1</t>
  </si>
  <si>
    <t xml:space="preserve">จัดซื้อเครื่องถ่ายเอกสาร ระบบดิจิตอล (ขาว-ดำ) </t>
  </si>
  <si>
    <t>เบิกจ่าย 19 ก.ค. 66</t>
  </si>
  <si>
    <t>เบิกจ่าย  25 ส.ค. 66</t>
  </si>
  <si>
    <t>เบิกจ่าย 25 ธ.ค. 66</t>
  </si>
  <si>
    <t>เบิกจ่าย 25 ก.ย.66</t>
  </si>
  <si>
    <t xml:space="preserve"> 10 ต.ค. 66</t>
  </si>
  <si>
    <t>รายงานสรุปผลการจัดซื้อจัดจ้างของ [ชื่อหน่วยงาน]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</si>
  <si>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</si>
  <si>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</si>
  <si>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</si>
  <si>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</si>
  <si>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</si>
  <si>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</si>
  <si>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</si>
  <si>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</si>
  <si>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</si>
  <si>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</si>
  <si>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</si>
  <si>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</si>
  <si>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 8 ม.ค. 66</t>
  </si>
  <si>
    <t>16 ก.พ. 66</t>
  </si>
  <si>
    <t xml:space="preserve"> 24 มี.ค. 66</t>
  </si>
  <si>
    <t>24 เม.ย. 66</t>
  </si>
  <si>
    <t>26 เม.ย.  66</t>
  </si>
  <si>
    <t>30 เม.ย. 66</t>
  </si>
  <si>
    <t>3 ก.ค. 66</t>
  </si>
  <si>
    <t>20 มี.ค. 66</t>
  </si>
  <si>
    <t>5 มี.ค. 66</t>
  </si>
  <si>
    <t>5 ก.พ. 66</t>
  </si>
  <si>
    <t>9 มี.ค. 66</t>
  </si>
  <si>
    <t>9 พ.ค. 66</t>
  </si>
  <si>
    <t>8 มิ.ย. 66</t>
  </si>
  <si>
    <t>20 เม.ย. 66</t>
  </si>
  <si>
    <t>20 พ.ค. 66</t>
  </si>
  <si>
    <t>21 เม.ย. 66</t>
  </si>
  <si>
    <t>6 พ.ค. 66</t>
  </si>
  <si>
    <t>19 ก.ค. 66</t>
  </si>
  <si>
    <t>20 ก.ค. 66</t>
  </si>
  <si>
    <t>17 มิ.ย. 66</t>
  </si>
  <si>
    <t xml:space="preserve"> 22 ก.ค. 66</t>
  </si>
  <si>
    <t>22 ก.ค. 66</t>
  </si>
  <si>
    <t>21 ส.ค. 66</t>
  </si>
  <si>
    <t>10 ก.ย. 66</t>
  </si>
  <si>
    <t>4 ต.ค. 66</t>
  </si>
  <si>
    <t xml:space="preserve"> 5 ก.ย. 66</t>
  </si>
  <si>
    <t>8 ก.ย. 66</t>
  </si>
  <si>
    <t>22 ต.ค. 66</t>
  </si>
  <si>
    <t>24 ต.ค. 66</t>
  </si>
  <si>
    <t>25 ส.ค. 66</t>
  </si>
  <si>
    <t>24 ก.ย. 66</t>
  </si>
  <si>
    <t>20 พ.ย. 66</t>
  </si>
  <si>
    <t xml:space="preserve"> 27 ก.ย. 66</t>
  </si>
  <si>
    <t>27 ก.ย. 66</t>
  </si>
  <si>
    <t>29 ก.ย. 66</t>
  </si>
  <si>
    <t>30 ต.ค. 66</t>
  </si>
  <si>
    <t>29 ธ.ค. 66</t>
  </si>
  <si>
    <t>11 ธ.ค. 66</t>
  </si>
  <si>
    <t>25 ธ.ค. 66</t>
  </si>
  <si>
    <t>เบิกจ่าย 22 มิย.2566</t>
  </si>
  <si>
    <t>เบิกจ่าย 22 มิ.ย. 66</t>
  </si>
  <si>
    <t>เบิกจ่าย  22 มิ.ย. 66</t>
  </si>
  <si>
    <t>เบิกจ่าย  22 ส.ค. 66</t>
  </si>
  <si>
    <t>เบิกจ่าย 22 ส.ค. 66</t>
  </si>
  <si>
    <t>เบิกจ่าย 6 มิ.ย. 66</t>
  </si>
  <si>
    <t>เบิกจ่าย 22 ก.ย. 66</t>
  </si>
  <si>
    <t>เบิกจ่าย 22 ก.พ. 66</t>
  </si>
  <si>
    <t>เบิกจ่าย 12 มิ.ย. 66</t>
  </si>
  <si>
    <t>เบิกจ่าย 25 ส.ค. 66</t>
  </si>
  <si>
    <t>เบิกจ่าย 31 ม.ค. 66</t>
  </si>
  <si>
    <t>เบิกจ่าย 27 ก.ค. 66</t>
  </si>
  <si>
    <t>เบิกจ่าย 12 เมย.2566</t>
  </si>
  <si>
    <t>เบิกจ่าย 10 มีค.2566</t>
  </si>
  <si>
    <t>เบิกจ่าย 7 มีค.2566</t>
  </si>
  <si>
    <t>เบิกจ่าย 15 มีค.2566</t>
  </si>
  <si>
    <t>เบิกจ่าย 19 พค.2566</t>
  </si>
  <si>
    <t xml:space="preserve">เบิกจ่าย 28 เมย.2566 </t>
  </si>
  <si>
    <t>เบิกจ่าย 16 มิย.2566</t>
  </si>
  <si>
    <t>เบิกจ่าย 28 เมย.2566</t>
  </si>
  <si>
    <t>เบิกจ่าย 5 กค.2566</t>
  </si>
  <si>
    <t>เบิกจ่าย 23 มิย.2566</t>
  </si>
  <si>
    <t>เบิกจ่าย 20 กค.2566</t>
  </si>
  <si>
    <t>เบิกจ่าย 9 สค.2566</t>
  </si>
  <si>
    <t>เบิกจ่าย 1 กย.2566</t>
  </si>
  <si>
    <t>เบิกจ่าย 12 กย.2566</t>
  </si>
  <si>
    <t>เบิกจ่าย 18 กย.2566</t>
  </si>
  <si>
    <t>เบิกจ่าย 17 สค.2566</t>
  </si>
  <si>
    <t>เบิกจ่าย 16 พ.ย. 65</t>
  </si>
  <si>
    <t>เบิกจ่าย 30 มิ.ย. 66</t>
  </si>
  <si>
    <t>เบิกจ่าย 28 ก.พ. 66</t>
  </si>
  <si>
    <t>เบิกจ่าย 10 ก.พ. 66</t>
  </si>
  <si>
    <t>เบิกจ่าย 12 เม.ย. 66</t>
  </si>
  <si>
    <t>เบิกจ่าย 23 พ.ค. 66</t>
  </si>
  <si>
    <t>เบิกจ่าย 11 ก.ค. 66</t>
  </si>
  <si>
    <t>เบิกจ่าย 21 มี.ค. 66</t>
  </si>
  <si>
    <t>เบิกจ่าย 23 มี.ค. 66</t>
  </si>
  <si>
    <t>เบิกจ่าย 10 มี.ค. 66</t>
  </si>
  <si>
    <t>เบิกจ่าย 7 มี.ค. 66</t>
  </si>
  <si>
    <t>เบิกจ่าย 3 พ.ย. 66</t>
  </si>
  <si>
    <t>เบิกจ่าย 8 ม.ค. 67</t>
  </si>
  <si>
    <t>เบิกจ่าย 26 ก.ย. 66</t>
  </si>
  <si>
    <t>เบิกจ่าย 6 พ.ย. 66</t>
  </si>
  <si>
    <t>เบิกจ่าย 25 ก.ย. 66</t>
  </si>
  <si>
    <t>เบิกจ่าย 28 ก.ย. 66</t>
  </si>
  <si>
    <t>เบิกจ่าย 18 ส.ค. 66</t>
  </si>
  <si>
    <t>เบิกจ่าย 18 ส.ค.  66</t>
  </si>
  <si>
    <t>เบิกจ่าย 17 ส.ค. 66</t>
  </si>
  <si>
    <t>เบิกจ่าย 1 ก.ย. 66</t>
  </si>
  <si>
    <t xml:space="preserve"> หจก. ไลอ้อนคิงส์ เซลแอนด์เซอร์วิส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</si>
</sst>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1041E]d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sz val="14"/>
      <name val="Angsana New"/>
      <family val="1"/>
    </font>
    <font>
      <sz val="14"/>
      <color rgb="FF000000"/>
      <name val="Angsana New"/>
      <family val="1"/>
    </font>
    <font>
      <b/>
      <sz val="14"/>
      <color theme="0"/>
      <name val="Angsana New"/>
      <family val="1"/>
    </font>
    <font>
      <sz val="14"/>
      <color theme="0"/>
      <name val="Angsana New"/>
      <family val="1"/>
    </font>
    <font>
      <b/>
      <sz val="20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2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64" fontId="3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64" fontId="3" fillId="3" borderId="1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1" applyFont="1" applyBorder="1"/>
    <xf numFmtId="0" fontId="12" fillId="0" borderId="1" xfId="0" applyFont="1" applyBorder="1"/>
    <xf numFmtId="164" fontId="12" fillId="0" borderId="1" xfId="1" applyFont="1" applyBorder="1"/>
    <xf numFmtId="0" fontId="7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/>
    <xf numFmtId="0" fontId="4" fillId="0" borderId="1" xfId="0" applyFont="1" applyBorder="1" applyAlignment="1">
      <alignment shrinkToFit="1"/>
    </xf>
    <xf numFmtId="0" fontId="13" fillId="3" borderId="1" xfId="0" applyFont="1" applyFill="1" applyBorder="1" applyAlignment="1">
      <alignment horizontal="center"/>
    </xf>
    <xf numFmtId="164" fontId="3" fillId="3" borderId="1" xfId="1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12" fillId="0" borderId="1" xfId="0" applyFont="1" applyBorder="1" applyAlignment="1">
      <alignment horizontal="center"/>
    </xf>
    <xf numFmtId="164" fontId="12" fillId="0" borderId="1" xfId="1" applyFont="1" applyBorder="1" applyAlignment="1">
      <alignment horizontal="center"/>
    </xf>
    <xf numFmtId="0" fontId="11" fillId="0" borderId="1" xfId="0" applyFont="1" applyBorder="1"/>
    <xf numFmtId="164" fontId="11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676274</xdr:colOff>
      <xdr:row>14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DCC684-A385-45D6-AD97-D88623688954}"/>
            </a:ext>
          </a:extLst>
        </xdr:cNvPr>
        <xdr:cNvSpPr txBox="1"/>
      </xdr:nvSpPr>
      <xdr:spPr>
        <a:xfrm>
          <a:off x="0" y="3657600"/>
          <a:ext cx="6619874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18</xdr:row>
      <xdr:rowOff>285750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7D398E3-84AE-4DC3-9799-9B4A2A18A37D}"/>
            </a:ext>
          </a:extLst>
        </xdr:cNvPr>
        <xdr:cNvSpPr txBox="1"/>
      </xdr:nvSpPr>
      <xdr:spPr>
        <a:xfrm>
          <a:off x="0" y="4838700"/>
          <a:ext cx="6619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6CDA-77E4-4822-8656-E4DEEC2FF09D}">
  <sheetPr>
    <tabColor rgb="FFFF0000"/>
    <pageSetUpPr fitToPage="1"/>
  </sheetPr>
  <dimension ref="A1:R123"/>
  <sheetViews>
    <sheetView topLeftCell="G116" zoomScaleNormal="100" workbookViewId="0">
      <selection activeCell="M123" sqref="M123"/>
    </sheetView>
  </sheetViews>
  <sheetFormatPr defaultRowHeight="21"/>
  <cols>
    <col min="1" max="1" width="10.42578125" style="1" bestFit="1" customWidth="1"/>
    <col min="2" max="2" width="13.7109375" style="2" bestFit="1" customWidth="1"/>
    <col min="3" max="3" width="9" style="2" customWidth="1"/>
    <col min="4" max="4" width="13.7109375" style="2" customWidth="1"/>
    <col min="5" max="5" width="13.28515625" style="2" customWidth="1"/>
    <col min="6" max="6" width="8.140625" style="2" customWidth="1"/>
    <col min="7" max="7" width="65.42578125" style="2" customWidth="1"/>
    <col min="8" max="8" width="24.7109375" style="2" bestFit="1" customWidth="1"/>
    <col min="9" max="9" width="25" style="2" bestFit="1" customWidth="1"/>
    <col min="10" max="10" width="17.5703125" style="2" bestFit="1" customWidth="1"/>
    <col min="11" max="11" width="14.7109375" style="2" bestFit="1" customWidth="1"/>
    <col min="12" max="12" width="14.5703125" style="2" bestFit="1" customWidth="1"/>
    <col min="13" max="13" width="18" style="2" customWidth="1"/>
    <col min="14" max="14" width="17.140625" style="2" bestFit="1" customWidth="1"/>
    <col min="15" max="15" width="30.28515625" style="2" bestFit="1" customWidth="1"/>
    <col min="16" max="16" width="12.28515625" style="2" customWidth="1"/>
    <col min="17" max="17" width="14.85546875" style="2" customWidth="1"/>
    <col min="18" max="18" width="12" style="2" customWidth="1"/>
    <col min="19" max="16384" width="9.140625" style="2"/>
  </cols>
  <sheetData>
    <row r="1" spans="1:18" s="18" customFormat="1" ht="25.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5" t="s">
        <v>9</v>
      </c>
      <c r="K1" s="15" t="s">
        <v>10</v>
      </c>
      <c r="L1" s="16" t="s">
        <v>11</v>
      </c>
      <c r="M1" s="35" t="s">
        <v>12</v>
      </c>
      <c r="N1" s="17" t="s">
        <v>13</v>
      </c>
      <c r="O1" s="15" t="s">
        <v>14</v>
      </c>
      <c r="P1" s="15" t="s">
        <v>15</v>
      </c>
      <c r="Q1" s="35" t="s">
        <v>16</v>
      </c>
      <c r="R1" s="35" t="s">
        <v>139</v>
      </c>
    </row>
    <row r="2" spans="1:18" s="20" customFormat="1" ht="25.5" customHeight="1">
      <c r="A2" s="3">
        <v>2566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19" t="s">
        <v>34</v>
      </c>
      <c r="H2" s="5">
        <v>2159000</v>
      </c>
      <c r="I2" s="21" t="s">
        <v>22</v>
      </c>
      <c r="J2" s="36" t="s">
        <v>249</v>
      </c>
      <c r="K2" s="22" t="s">
        <v>33</v>
      </c>
      <c r="L2" s="7">
        <v>2168662.56</v>
      </c>
      <c r="M2" s="7">
        <v>2159000</v>
      </c>
      <c r="N2" s="8" t="s">
        <v>23</v>
      </c>
      <c r="O2" s="3" t="s">
        <v>24</v>
      </c>
      <c r="P2" s="3">
        <v>65087570783</v>
      </c>
      <c r="Q2" s="23">
        <v>24025</v>
      </c>
      <c r="R2" s="3" t="s">
        <v>182</v>
      </c>
    </row>
    <row r="3" spans="1:18" s="20" customFormat="1" ht="25.5" customHeight="1">
      <c r="A3" s="3">
        <v>2566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19" t="s">
        <v>35</v>
      </c>
      <c r="H3" s="5">
        <v>1717000</v>
      </c>
      <c r="I3" s="21" t="s">
        <v>22</v>
      </c>
      <c r="J3" s="36" t="s">
        <v>250</v>
      </c>
      <c r="K3" s="22" t="s">
        <v>33</v>
      </c>
      <c r="L3" s="7">
        <v>1925653.74</v>
      </c>
      <c r="M3" s="5">
        <v>1717000</v>
      </c>
      <c r="N3" s="8" t="s">
        <v>23</v>
      </c>
      <c r="O3" s="3" t="s">
        <v>24</v>
      </c>
      <c r="P3" s="3">
        <v>65107148740</v>
      </c>
      <c r="Q3" s="23">
        <v>24064</v>
      </c>
      <c r="R3" s="3" t="s">
        <v>183</v>
      </c>
    </row>
    <row r="4" spans="1:18" s="20" customFormat="1" ht="25.5" customHeight="1">
      <c r="A4" s="3">
        <v>2566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10" t="s">
        <v>109</v>
      </c>
      <c r="H4" s="5">
        <v>613000</v>
      </c>
      <c r="I4" s="21" t="s">
        <v>22</v>
      </c>
      <c r="J4" s="36" t="s">
        <v>251</v>
      </c>
      <c r="K4" s="22" t="s">
        <v>33</v>
      </c>
      <c r="L4" s="7">
        <v>1259281.93</v>
      </c>
      <c r="M4" s="5">
        <v>613000</v>
      </c>
      <c r="N4" s="8" t="s">
        <v>43</v>
      </c>
      <c r="O4" s="3" t="s">
        <v>24</v>
      </c>
      <c r="P4" s="12">
        <v>65107149288</v>
      </c>
      <c r="Q4" s="23">
        <v>24064</v>
      </c>
      <c r="R4" s="3" t="s">
        <v>183</v>
      </c>
    </row>
    <row r="5" spans="1:18" s="20" customFormat="1" ht="25.5" customHeight="1">
      <c r="A5" s="3">
        <v>2566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19" t="s">
        <v>36</v>
      </c>
      <c r="H5" s="5">
        <v>1680000</v>
      </c>
      <c r="I5" s="21" t="s">
        <v>22</v>
      </c>
      <c r="J5" s="36" t="s">
        <v>253</v>
      </c>
      <c r="K5" s="22" t="s">
        <v>33</v>
      </c>
      <c r="L5" s="7">
        <v>1698095.35</v>
      </c>
      <c r="M5" s="5">
        <v>1680000</v>
      </c>
      <c r="N5" s="8" t="s">
        <v>23</v>
      </c>
      <c r="O5" s="3" t="s">
        <v>39</v>
      </c>
      <c r="P5" s="3">
        <v>65117562241</v>
      </c>
      <c r="Q5" s="23">
        <v>24131</v>
      </c>
      <c r="R5" s="3" t="s">
        <v>185</v>
      </c>
    </row>
    <row r="6" spans="1:18" s="20" customFormat="1" ht="25.5" customHeight="1">
      <c r="A6" s="3">
        <v>2566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19" t="s">
        <v>40</v>
      </c>
      <c r="H6" s="5">
        <v>1470000</v>
      </c>
      <c r="I6" s="21" t="s">
        <v>22</v>
      </c>
      <c r="J6" s="36" t="s">
        <v>254</v>
      </c>
      <c r="K6" s="22" t="s">
        <v>33</v>
      </c>
      <c r="L6" s="7">
        <v>2787176.12</v>
      </c>
      <c r="M6" s="5">
        <v>1470000</v>
      </c>
      <c r="N6" s="8" t="s">
        <v>26</v>
      </c>
      <c r="O6" s="3" t="s">
        <v>41</v>
      </c>
      <c r="P6" s="3">
        <v>65117562588</v>
      </c>
      <c r="Q6" s="23">
        <v>24137</v>
      </c>
      <c r="R6" s="3" t="s">
        <v>187</v>
      </c>
    </row>
    <row r="7" spans="1:18" s="20" customFormat="1" ht="25.5" customHeight="1">
      <c r="A7" s="3">
        <v>2566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19" t="s">
        <v>42</v>
      </c>
      <c r="H7" s="5">
        <v>4255500</v>
      </c>
      <c r="I7" s="21" t="s">
        <v>22</v>
      </c>
      <c r="J7" s="36" t="s">
        <v>255</v>
      </c>
      <c r="K7" s="22" t="s">
        <v>33</v>
      </c>
      <c r="L7" s="7">
        <v>5877380.2199999997</v>
      </c>
      <c r="M7" s="5">
        <v>4255500</v>
      </c>
      <c r="N7" s="8" t="s">
        <v>43</v>
      </c>
      <c r="O7" s="3" t="s">
        <v>24</v>
      </c>
      <c r="P7" s="3">
        <v>65117562358</v>
      </c>
      <c r="Q7" s="23">
        <v>24141</v>
      </c>
      <c r="R7" s="3" t="s">
        <v>188</v>
      </c>
    </row>
    <row r="8" spans="1:18" s="20" customFormat="1" ht="25.5" customHeight="1">
      <c r="A8" s="3">
        <v>2566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19" t="s">
        <v>90</v>
      </c>
      <c r="H8" s="5">
        <v>498000</v>
      </c>
      <c r="I8" s="21" t="s">
        <v>22</v>
      </c>
      <c r="J8" s="36" t="s">
        <v>141</v>
      </c>
      <c r="K8" s="22" t="s">
        <v>25</v>
      </c>
      <c r="L8" s="7">
        <v>498211.39</v>
      </c>
      <c r="M8" s="5">
        <v>498000</v>
      </c>
      <c r="N8" s="8" t="s">
        <v>27</v>
      </c>
      <c r="O8" s="3" t="s">
        <v>91</v>
      </c>
      <c r="P8" s="3">
        <v>66069617934</v>
      </c>
      <c r="Q8" s="23">
        <v>24298</v>
      </c>
      <c r="R8" s="3" t="s">
        <v>208</v>
      </c>
    </row>
    <row r="9" spans="1:18" s="20" customFormat="1" ht="25.5" customHeight="1">
      <c r="A9" s="3">
        <v>2566</v>
      </c>
      <c r="B9" s="3" t="s">
        <v>17</v>
      </c>
      <c r="C9" s="3" t="s">
        <v>18</v>
      </c>
      <c r="D9" s="3" t="s">
        <v>19</v>
      </c>
      <c r="E9" s="3" t="s">
        <v>20</v>
      </c>
      <c r="F9" s="3" t="s">
        <v>21</v>
      </c>
      <c r="G9" s="19" t="s">
        <v>102</v>
      </c>
      <c r="H9" s="5">
        <v>497970</v>
      </c>
      <c r="I9" s="21" t="s">
        <v>22</v>
      </c>
      <c r="J9" s="36" t="s">
        <v>264</v>
      </c>
      <c r="K9" s="22" t="s">
        <v>25</v>
      </c>
      <c r="L9" s="7">
        <v>497970</v>
      </c>
      <c r="M9" s="5">
        <v>497970</v>
      </c>
      <c r="N9" s="8" t="s">
        <v>29</v>
      </c>
      <c r="O9" s="3" t="s">
        <v>30</v>
      </c>
      <c r="P9" s="3">
        <v>66089298894</v>
      </c>
      <c r="Q9" s="23">
        <v>24349</v>
      </c>
      <c r="R9" s="3" t="s">
        <v>216</v>
      </c>
    </row>
    <row r="10" spans="1:18" s="20" customFormat="1" ht="25.5" customHeight="1">
      <c r="A10" s="3">
        <v>2566</v>
      </c>
      <c r="B10" s="3" t="s">
        <v>17</v>
      </c>
      <c r="C10" s="3" t="s">
        <v>18</v>
      </c>
      <c r="D10" s="3" t="s">
        <v>19</v>
      </c>
      <c r="E10" s="3" t="s">
        <v>20</v>
      </c>
      <c r="F10" s="3" t="s">
        <v>21</v>
      </c>
      <c r="G10" s="19" t="s">
        <v>103</v>
      </c>
      <c r="H10" s="5">
        <v>497000</v>
      </c>
      <c r="I10" s="25" t="s">
        <v>126</v>
      </c>
      <c r="J10" s="36" t="s">
        <v>263</v>
      </c>
      <c r="K10" s="22" t="s">
        <v>25</v>
      </c>
      <c r="L10" s="7">
        <v>497066.53</v>
      </c>
      <c r="M10" s="5">
        <v>497000</v>
      </c>
      <c r="N10" s="8" t="s">
        <v>28</v>
      </c>
      <c r="O10" s="3" t="s">
        <v>50</v>
      </c>
      <c r="P10" s="3">
        <v>66089299354</v>
      </c>
      <c r="Q10" s="23">
        <v>24350</v>
      </c>
      <c r="R10" s="3" t="s">
        <v>217</v>
      </c>
    </row>
    <row r="11" spans="1:18" s="20" customFormat="1" ht="25.5" customHeight="1">
      <c r="A11" s="3">
        <v>2566</v>
      </c>
      <c r="B11" s="3" t="s">
        <v>17</v>
      </c>
      <c r="C11" s="3" t="s">
        <v>18</v>
      </c>
      <c r="D11" s="3" t="s">
        <v>19</v>
      </c>
      <c r="E11" s="3" t="s">
        <v>20</v>
      </c>
      <c r="F11" s="3" t="s">
        <v>21</v>
      </c>
      <c r="G11" s="19" t="s">
        <v>104</v>
      </c>
      <c r="H11" s="5">
        <v>173000</v>
      </c>
      <c r="I11" s="21" t="s">
        <v>22</v>
      </c>
      <c r="J11" s="36" t="s">
        <v>262</v>
      </c>
      <c r="K11" s="22" t="s">
        <v>25</v>
      </c>
      <c r="L11" s="7">
        <v>173745.25</v>
      </c>
      <c r="M11" s="5">
        <v>173000</v>
      </c>
      <c r="N11" s="8" t="s">
        <v>28</v>
      </c>
      <c r="O11" s="3" t="s">
        <v>50</v>
      </c>
      <c r="P11" s="3">
        <v>66089299260</v>
      </c>
      <c r="Q11" s="23">
        <v>24350</v>
      </c>
      <c r="R11" s="3" t="s">
        <v>217</v>
      </c>
    </row>
    <row r="12" spans="1:18" s="20" customFormat="1" ht="25.5" customHeight="1">
      <c r="A12" s="3">
        <v>2566</v>
      </c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19" t="s">
        <v>105</v>
      </c>
      <c r="H12" s="5">
        <v>499000</v>
      </c>
      <c r="I12" s="11" t="s">
        <v>126</v>
      </c>
      <c r="J12" s="36" t="s">
        <v>261</v>
      </c>
      <c r="K12" s="22" t="s">
        <v>25</v>
      </c>
      <c r="L12" s="7">
        <v>499257.07</v>
      </c>
      <c r="M12" s="5">
        <v>499000</v>
      </c>
      <c r="N12" s="8" t="s">
        <v>28</v>
      </c>
      <c r="O12" s="3" t="s">
        <v>50</v>
      </c>
      <c r="P12" s="3">
        <v>66089299138</v>
      </c>
      <c r="Q12" s="23">
        <v>24350</v>
      </c>
      <c r="R12" s="3" t="s">
        <v>218</v>
      </c>
    </row>
    <row r="13" spans="1:18" s="20" customFormat="1" ht="25.5" customHeight="1">
      <c r="A13" s="3">
        <v>2566</v>
      </c>
      <c r="B13" s="3" t="s">
        <v>17</v>
      </c>
      <c r="C13" s="3" t="s">
        <v>18</v>
      </c>
      <c r="D13" s="3" t="s">
        <v>19</v>
      </c>
      <c r="E13" s="3" t="s">
        <v>20</v>
      </c>
      <c r="F13" s="3" t="s">
        <v>21</v>
      </c>
      <c r="G13" s="19" t="s">
        <v>106</v>
      </c>
      <c r="H13" s="5">
        <v>1094000</v>
      </c>
      <c r="I13" s="11" t="s">
        <v>22</v>
      </c>
      <c r="J13" s="36" t="s">
        <v>166</v>
      </c>
      <c r="K13" s="22" t="s">
        <v>25</v>
      </c>
      <c r="L13" s="7">
        <v>1438061.08</v>
      </c>
      <c r="M13" s="5">
        <v>1094000</v>
      </c>
      <c r="N13" s="8" t="s">
        <v>43</v>
      </c>
      <c r="O13" s="3" t="s">
        <v>24</v>
      </c>
      <c r="P13" s="3">
        <v>66079131396</v>
      </c>
      <c r="Q13" s="23">
        <v>24362</v>
      </c>
      <c r="R13" s="3" t="s">
        <v>219</v>
      </c>
    </row>
    <row r="14" spans="1:18" s="39" customFormat="1">
      <c r="A14" s="38">
        <v>2566</v>
      </c>
      <c r="B14" s="38" t="s">
        <v>17</v>
      </c>
      <c r="C14" s="38" t="s">
        <v>18</v>
      </c>
      <c r="D14" s="38" t="s">
        <v>19</v>
      </c>
      <c r="E14" s="38" t="s">
        <v>20</v>
      </c>
      <c r="F14" s="38" t="s">
        <v>21</v>
      </c>
      <c r="G14" s="40" t="s">
        <v>127</v>
      </c>
      <c r="H14" s="42">
        <v>427500</v>
      </c>
      <c r="I14" s="43" t="s">
        <v>126</v>
      </c>
      <c r="J14" s="36" t="s">
        <v>167</v>
      </c>
      <c r="K14" s="41" t="s">
        <v>25</v>
      </c>
      <c r="L14" s="44">
        <v>427500</v>
      </c>
      <c r="M14" s="44">
        <v>427500</v>
      </c>
      <c r="N14" s="45" t="s">
        <v>31</v>
      </c>
      <c r="O14" s="36" t="s">
        <v>270</v>
      </c>
      <c r="P14" s="36">
        <v>66089654381</v>
      </c>
      <c r="Q14" s="37">
        <v>24358</v>
      </c>
      <c r="R14" s="3" t="s">
        <v>168</v>
      </c>
    </row>
    <row r="15" spans="1:18" s="20" customFormat="1" ht="25.5" customHeight="1">
      <c r="A15" s="3">
        <v>2566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19" t="s">
        <v>37</v>
      </c>
      <c r="H15" s="5">
        <v>309200</v>
      </c>
      <c r="I15" s="22" t="s">
        <v>38</v>
      </c>
      <c r="J15" s="36" t="s">
        <v>228</v>
      </c>
      <c r="K15" s="22" t="s">
        <v>25</v>
      </c>
      <c r="L15" s="7">
        <v>309235.58</v>
      </c>
      <c r="M15" s="5">
        <v>309200</v>
      </c>
      <c r="N15" s="8" t="s">
        <v>43</v>
      </c>
      <c r="O15" s="3" t="s">
        <v>24</v>
      </c>
      <c r="P15" s="3">
        <v>66017409797</v>
      </c>
      <c r="Q15" s="23">
        <v>24133</v>
      </c>
      <c r="R15" s="3" t="s">
        <v>186</v>
      </c>
    </row>
    <row r="16" spans="1:18" s="20" customFormat="1" ht="25.5" customHeight="1">
      <c r="A16" s="3">
        <v>2566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19" t="s">
        <v>44</v>
      </c>
      <c r="H16" s="5">
        <v>416000</v>
      </c>
      <c r="I16" s="22" t="s">
        <v>38</v>
      </c>
      <c r="J16" s="36" t="s">
        <v>256</v>
      </c>
      <c r="K16" s="22" t="s">
        <v>25</v>
      </c>
      <c r="L16" s="7">
        <v>416266.46</v>
      </c>
      <c r="M16" s="5">
        <v>416000</v>
      </c>
      <c r="N16" s="8" t="s">
        <v>43</v>
      </c>
      <c r="O16" s="3" t="s">
        <v>24</v>
      </c>
      <c r="P16" s="3">
        <v>66017526380</v>
      </c>
      <c r="Q16" s="23">
        <v>24141</v>
      </c>
      <c r="R16" s="3" t="s">
        <v>189</v>
      </c>
    </row>
    <row r="17" spans="1:18" s="20" customFormat="1" ht="25.5" customHeight="1">
      <c r="A17" s="3">
        <v>2566</v>
      </c>
      <c r="B17" s="3" t="s">
        <v>17</v>
      </c>
      <c r="C17" s="3" t="s">
        <v>18</v>
      </c>
      <c r="D17" s="3" t="s">
        <v>19</v>
      </c>
      <c r="E17" s="3" t="s">
        <v>20</v>
      </c>
      <c r="F17" s="3" t="s">
        <v>21</v>
      </c>
      <c r="G17" s="19" t="s">
        <v>45</v>
      </c>
      <c r="H17" s="5">
        <v>416000</v>
      </c>
      <c r="I17" s="22" t="s">
        <v>38</v>
      </c>
      <c r="J17" s="36" t="s">
        <v>257</v>
      </c>
      <c r="K17" s="22" t="s">
        <v>25</v>
      </c>
      <c r="L17" s="7">
        <v>416266.46</v>
      </c>
      <c r="M17" s="5">
        <v>416000</v>
      </c>
      <c r="N17" s="8" t="s">
        <v>43</v>
      </c>
      <c r="O17" s="3" t="s">
        <v>24</v>
      </c>
      <c r="P17" s="3">
        <v>66017526381</v>
      </c>
      <c r="Q17" s="23">
        <v>24141</v>
      </c>
      <c r="R17" s="3" t="s">
        <v>189</v>
      </c>
    </row>
    <row r="18" spans="1:18" s="20" customFormat="1" ht="25.5" customHeight="1">
      <c r="A18" s="3">
        <v>2566</v>
      </c>
      <c r="B18" s="3" t="s">
        <v>17</v>
      </c>
      <c r="C18" s="3" t="s">
        <v>18</v>
      </c>
      <c r="D18" s="3" t="s">
        <v>19</v>
      </c>
      <c r="E18" s="3" t="s">
        <v>20</v>
      </c>
      <c r="F18" s="3" t="s">
        <v>21</v>
      </c>
      <c r="G18" s="19" t="s">
        <v>46</v>
      </c>
      <c r="H18" s="5">
        <v>312000</v>
      </c>
      <c r="I18" s="22" t="s">
        <v>38</v>
      </c>
      <c r="J18" s="36" t="s">
        <v>256</v>
      </c>
      <c r="K18" s="22" t="s">
        <v>25</v>
      </c>
      <c r="L18" s="7">
        <v>312504.2</v>
      </c>
      <c r="M18" s="5">
        <v>312000</v>
      </c>
      <c r="N18" s="8" t="s">
        <v>43</v>
      </c>
      <c r="O18" s="3" t="s">
        <v>24</v>
      </c>
      <c r="P18" s="3">
        <v>66017526383</v>
      </c>
      <c r="Q18" s="23">
        <v>24141</v>
      </c>
      <c r="R18" s="3" t="s">
        <v>189</v>
      </c>
    </row>
    <row r="19" spans="1:18" s="20" customFormat="1" ht="25.5" customHeight="1">
      <c r="A19" s="3">
        <v>2566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21</v>
      </c>
      <c r="G19" s="19" t="s">
        <v>47</v>
      </c>
      <c r="H19" s="5">
        <v>312000</v>
      </c>
      <c r="I19" s="22" t="s">
        <v>38</v>
      </c>
      <c r="J19" s="36" t="s">
        <v>256</v>
      </c>
      <c r="K19" s="22" t="s">
        <v>25</v>
      </c>
      <c r="L19" s="7">
        <v>312504.2</v>
      </c>
      <c r="M19" s="5">
        <v>312000</v>
      </c>
      <c r="N19" s="8" t="s">
        <v>43</v>
      </c>
      <c r="O19" s="3" t="s">
        <v>24</v>
      </c>
      <c r="P19" s="3">
        <v>66017526385</v>
      </c>
      <c r="Q19" s="23">
        <v>24141</v>
      </c>
      <c r="R19" s="3" t="s">
        <v>189</v>
      </c>
    </row>
    <row r="20" spans="1:18" s="20" customFormat="1" ht="25.5" customHeight="1">
      <c r="A20" s="3">
        <v>2566</v>
      </c>
      <c r="B20" s="3" t="s">
        <v>17</v>
      </c>
      <c r="C20" s="3" t="s">
        <v>18</v>
      </c>
      <c r="D20" s="3" t="s">
        <v>19</v>
      </c>
      <c r="E20" s="3" t="s">
        <v>20</v>
      </c>
      <c r="F20" s="3" t="s">
        <v>21</v>
      </c>
      <c r="G20" s="19" t="s">
        <v>48</v>
      </c>
      <c r="H20" s="5">
        <v>364000</v>
      </c>
      <c r="I20" s="22" t="s">
        <v>38</v>
      </c>
      <c r="J20" s="36" t="s">
        <v>256</v>
      </c>
      <c r="K20" s="22" t="s">
        <v>25</v>
      </c>
      <c r="L20" s="7">
        <v>364994.03</v>
      </c>
      <c r="M20" s="5">
        <v>364000</v>
      </c>
      <c r="N20" s="8" t="s">
        <v>43</v>
      </c>
      <c r="O20" s="3" t="s">
        <v>24</v>
      </c>
      <c r="P20" s="3">
        <v>66017526386</v>
      </c>
      <c r="Q20" s="23">
        <v>24141</v>
      </c>
      <c r="R20" s="3" t="s">
        <v>189</v>
      </c>
    </row>
    <row r="21" spans="1:18" s="20" customFormat="1" ht="25.5" customHeight="1">
      <c r="A21" s="3">
        <v>2566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21</v>
      </c>
      <c r="G21" s="10" t="s">
        <v>113</v>
      </c>
      <c r="H21" s="5">
        <v>98200</v>
      </c>
      <c r="I21" s="22" t="s">
        <v>38</v>
      </c>
      <c r="J21" s="36" t="s">
        <v>258</v>
      </c>
      <c r="K21" s="22" t="s">
        <v>25</v>
      </c>
      <c r="L21" s="7">
        <v>99368.68</v>
      </c>
      <c r="M21" s="5">
        <v>98200</v>
      </c>
      <c r="N21" s="8" t="s">
        <v>43</v>
      </c>
      <c r="O21" s="3" t="s">
        <v>24</v>
      </c>
      <c r="P21" s="3">
        <v>66017588929</v>
      </c>
      <c r="Q21" s="23">
        <v>24141</v>
      </c>
      <c r="R21" s="3" t="s">
        <v>190</v>
      </c>
    </row>
    <row r="22" spans="1:18" s="20" customFormat="1" ht="25.5" customHeight="1">
      <c r="A22" s="3">
        <v>2566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21</v>
      </c>
      <c r="G22" s="10" t="s">
        <v>114</v>
      </c>
      <c r="H22" s="5">
        <v>200000</v>
      </c>
      <c r="I22" s="22" t="s">
        <v>38</v>
      </c>
      <c r="J22" s="36" t="s">
        <v>258</v>
      </c>
      <c r="K22" s="22" t="s">
        <v>25</v>
      </c>
      <c r="L22" s="7">
        <v>200987.24</v>
      </c>
      <c r="M22" s="7">
        <v>200000</v>
      </c>
      <c r="N22" s="8" t="s">
        <v>43</v>
      </c>
      <c r="O22" s="3" t="s">
        <v>24</v>
      </c>
      <c r="P22" s="3">
        <v>66017588943</v>
      </c>
      <c r="Q22" s="23">
        <v>24141</v>
      </c>
      <c r="R22" s="3" t="s">
        <v>190</v>
      </c>
    </row>
    <row r="23" spans="1:18" s="20" customFormat="1" ht="25.5" customHeight="1">
      <c r="A23" s="3">
        <v>2566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10" t="s">
        <v>115</v>
      </c>
      <c r="H23" s="5">
        <v>200000</v>
      </c>
      <c r="I23" s="22" t="s">
        <v>38</v>
      </c>
      <c r="J23" s="36" t="s">
        <v>259</v>
      </c>
      <c r="K23" s="22" t="s">
        <v>25</v>
      </c>
      <c r="L23" s="7">
        <v>200889.14</v>
      </c>
      <c r="M23" s="5">
        <v>200000</v>
      </c>
      <c r="N23" s="8" t="s">
        <v>43</v>
      </c>
      <c r="O23" s="3" t="s">
        <v>24</v>
      </c>
      <c r="P23" s="3">
        <v>66017588972</v>
      </c>
      <c r="Q23" s="23">
        <v>24141</v>
      </c>
      <c r="R23" s="3" t="s">
        <v>190</v>
      </c>
    </row>
    <row r="24" spans="1:18" s="20" customFormat="1" ht="25.5" customHeight="1">
      <c r="A24" s="3">
        <v>2566</v>
      </c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10" t="s">
        <v>116</v>
      </c>
      <c r="H24" s="5">
        <v>98800</v>
      </c>
      <c r="I24" s="22" t="s">
        <v>38</v>
      </c>
      <c r="J24" s="36" t="s">
        <v>258</v>
      </c>
      <c r="K24" s="22" t="s">
        <v>25</v>
      </c>
      <c r="L24" s="7">
        <v>98889.46</v>
      </c>
      <c r="M24" s="5">
        <v>98800</v>
      </c>
      <c r="N24" s="8" t="s">
        <v>43</v>
      </c>
      <c r="O24" s="3" t="s">
        <v>24</v>
      </c>
      <c r="P24" s="3">
        <v>66017588997</v>
      </c>
      <c r="Q24" s="23">
        <v>24141</v>
      </c>
      <c r="R24" s="3" t="s">
        <v>191</v>
      </c>
    </row>
    <row r="25" spans="1:18" s="20" customFormat="1" ht="25.5" customHeight="1">
      <c r="A25" s="3">
        <v>2566</v>
      </c>
      <c r="B25" s="3" t="s">
        <v>17</v>
      </c>
      <c r="C25" s="3" t="s">
        <v>18</v>
      </c>
      <c r="D25" s="3" t="s">
        <v>19</v>
      </c>
      <c r="E25" s="3" t="s">
        <v>20</v>
      </c>
      <c r="F25" s="3" t="s">
        <v>21</v>
      </c>
      <c r="G25" s="10" t="s">
        <v>117</v>
      </c>
      <c r="H25" s="5">
        <v>98800</v>
      </c>
      <c r="I25" s="22" t="s">
        <v>38</v>
      </c>
      <c r="J25" s="36" t="s">
        <v>234</v>
      </c>
      <c r="K25" s="22" t="s">
        <v>25</v>
      </c>
      <c r="L25" s="7">
        <v>98889.46</v>
      </c>
      <c r="M25" s="5">
        <v>98800</v>
      </c>
      <c r="N25" s="8" t="s">
        <v>43</v>
      </c>
      <c r="O25" s="3" t="s">
        <v>24</v>
      </c>
      <c r="P25" s="13">
        <v>66017589008</v>
      </c>
      <c r="Q25" s="23">
        <v>24141</v>
      </c>
      <c r="R25" s="3" t="s">
        <v>191</v>
      </c>
    </row>
    <row r="26" spans="1:18" s="20" customFormat="1" ht="25.5" customHeight="1">
      <c r="A26" s="3">
        <v>2566</v>
      </c>
      <c r="B26" s="3" t="s">
        <v>17</v>
      </c>
      <c r="C26" s="3" t="s">
        <v>18</v>
      </c>
      <c r="D26" s="3" t="s">
        <v>19</v>
      </c>
      <c r="E26" s="3" t="s">
        <v>20</v>
      </c>
      <c r="F26" s="3" t="s">
        <v>21</v>
      </c>
      <c r="G26" s="10" t="s">
        <v>118</v>
      </c>
      <c r="H26" s="5">
        <v>98800</v>
      </c>
      <c r="I26" s="22" t="s">
        <v>38</v>
      </c>
      <c r="J26" s="36" t="s">
        <v>234</v>
      </c>
      <c r="K26" s="22" t="s">
        <v>25</v>
      </c>
      <c r="L26" s="7">
        <v>98889.46</v>
      </c>
      <c r="M26" s="5">
        <v>98800</v>
      </c>
      <c r="N26" s="8" t="s">
        <v>43</v>
      </c>
      <c r="O26" s="3" t="s">
        <v>24</v>
      </c>
      <c r="P26" s="3">
        <v>66017589041</v>
      </c>
      <c r="Q26" s="23">
        <v>24141</v>
      </c>
      <c r="R26" s="3" t="s">
        <v>190</v>
      </c>
    </row>
    <row r="27" spans="1:18" s="20" customFormat="1" ht="25.5" customHeight="1">
      <c r="A27" s="3">
        <v>2566</v>
      </c>
      <c r="B27" s="3" t="s">
        <v>17</v>
      </c>
      <c r="C27" s="3" t="s">
        <v>18</v>
      </c>
      <c r="D27" s="3" t="s">
        <v>19</v>
      </c>
      <c r="E27" s="3" t="s">
        <v>20</v>
      </c>
      <c r="F27" s="3" t="s">
        <v>21</v>
      </c>
      <c r="G27" s="10" t="s">
        <v>119</v>
      </c>
      <c r="H27" s="5">
        <v>150000</v>
      </c>
      <c r="I27" s="22" t="s">
        <v>38</v>
      </c>
      <c r="J27" s="36" t="s">
        <v>236</v>
      </c>
      <c r="K27" s="22" t="s">
        <v>25</v>
      </c>
      <c r="L27" s="7">
        <v>150690.97</v>
      </c>
      <c r="M27" s="5">
        <v>150000</v>
      </c>
      <c r="N27" s="8" t="s">
        <v>43</v>
      </c>
      <c r="O27" s="3" t="s">
        <v>24</v>
      </c>
      <c r="P27" s="3">
        <v>66017589125</v>
      </c>
      <c r="Q27" s="23">
        <v>24145</v>
      </c>
      <c r="R27" s="3" t="s">
        <v>192</v>
      </c>
    </row>
    <row r="28" spans="1:18" s="20" customFormat="1" ht="25.5" customHeight="1">
      <c r="A28" s="3">
        <v>2566</v>
      </c>
      <c r="B28" s="3" t="s">
        <v>17</v>
      </c>
      <c r="C28" s="3" t="s">
        <v>18</v>
      </c>
      <c r="D28" s="3" t="s">
        <v>19</v>
      </c>
      <c r="E28" s="3" t="s">
        <v>20</v>
      </c>
      <c r="F28" s="3" t="s">
        <v>21</v>
      </c>
      <c r="G28" s="10" t="s">
        <v>120</v>
      </c>
      <c r="H28" s="5">
        <v>250000</v>
      </c>
      <c r="I28" s="22" t="s">
        <v>38</v>
      </c>
      <c r="J28" s="36" t="s">
        <v>234</v>
      </c>
      <c r="K28" s="22" t="s">
        <v>25</v>
      </c>
      <c r="L28" s="7">
        <v>251111.43</v>
      </c>
      <c r="M28" s="5">
        <v>250000</v>
      </c>
      <c r="N28" s="8" t="s">
        <v>43</v>
      </c>
      <c r="O28" s="3" t="s">
        <v>24</v>
      </c>
      <c r="P28" s="3">
        <v>66017589182</v>
      </c>
      <c r="Q28" s="23">
        <v>24145</v>
      </c>
      <c r="R28" s="3" t="s">
        <v>192</v>
      </c>
    </row>
    <row r="29" spans="1:18" s="20" customFormat="1" ht="25.5" customHeight="1">
      <c r="A29" s="3">
        <v>2566</v>
      </c>
      <c r="B29" s="3" t="s">
        <v>17</v>
      </c>
      <c r="C29" s="3" t="s">
        <v>18</v>
      </c>
      <c r="D29" s="3" t="s">
        <v>19</v>
      </c>
      <c r="E29" s="3" t="s">
        <v>20</v>
      </c>
      <c r="F29" s="3" t="s">
        <v>21</v>
      </c>
      <c r="G29" s="10" t="s">
        <v>121</v>
      </c>
      <c r="H29" s="5">
        <v>200000</v>
      </c>
      <c r="I29" s="22" t="s">
        <v>38</v>
      </c>
      <c r="J29" s="36" t="s">
        <v>236</v>
      </c>
      <c r="K29" s="22" t="s">
        <v>25</v>
      </c>
      <c r="L29" s="7">
        <v>200987.24</v>
      </c>
      <c r="M29" s="5">
        <v>200000</v>
      </c>
      <c r="N29" s="8" t="s">
        <v>43</v>
      </c>
      <c r="O29" s="3" t="s">
        <v>24</v>
      </c>
      <c r="P29" s="3">
        <v>66017588983</v>
      </c>
      <c r="Q29" s="23">
        <v>24145</v>
      </c>
      <c r="R29" s="3" t="s">
        <v>192</v>
      </c>
    </row>
    <row r="30" spans="1:18" s="20" customFormat="1" ht="25.5" customHeight="1">
      <c r="A30" s="3">
        <v>2566</v>
      </c>
      <c r="B30" s="3" t="s">
        <v>17</v>
      </c>
      <c r="C30" s="3" t="s">
        <v>18</v>
      </c>
      <c r="D30" s="3" t="s">
        <v>19</v>
      </c>
      <c r="E30" s="3" t="s">
        <v>20</v>
      </c>
      <c r="F30" s="3" t="s">
        <v>21</v>
      </c>
      <c r="G30" s="10" t="s">
        <v>122</v>
      </c>
      <c r="H30" s="5">
        <v>250000</v>
      </c>
      <c r="I30" s="22" t="s">
        <v>38</v>
      </c>
      <c r="J30" s="36" t="s">
        <v>235</v>
      </c>
      <c r="K30" s="22" t="s">
        <v>25</v>
      </c>
      <c r="L30" s="7">
        <v>251111.43</v>
      </c>
      <c r="M30" s="5">
        <v>250000</v>
      </c>
      <c r="N30" s="8" t="s">
        <v>43</v>
      </c>
      <c r="O30" s="3" t="s">
        <v>24</v>
      </c>
      <c r="P30" s="3">
        <v>66017589026</v>
      </c>
      <c r="Q30" s="23">
        <v>24145</v>
      </c>
      <c r="R30" s="3" t="s">
        <v>192</v>
      </c>
    </row>
    <row r="31" spans="1:18" s="20" customFormat="1" ht="25.5" customHeight="1">
      <c r="A31" s="3">
        <v>2566</v>
      </c>
      <c r="B31" s="3" t="s">
        <v>17</v>
      </c>
      <c r="C31" s="3" t="s">
        <v>18</v>
      </c>
      <c r="D31" s="3" t="s">
        <v>19</v>
      </c>
      <c r="E31" s="3" t="s">
        <v>20</v>
      </c>
      <c r="F31" s="3" t="s">
        <v>21</v>
      </c>
      <c r="G31" s="10" t="s">
        <v>123</v>
      </c>
      <c r="H31" s="5">
        <v>150000</v>
      </c>
      <c r="I31" s="22" t="s">
        <v>38</v>
      </c>
      <c r="J31" s="36" t="s">
        <v>234</v>
      </c>
      <c r="K31" s="22" t="s">
        <v>25</v>
      </c>
      <c r="L31" s="7">
        <v>150666.85999999999</v>
      </c>
      <c r="M31" s="5">
        <v>150000</v>
      </c>
      <c r="N31" s="8" t="s">
        <v>43</v>
      </c>
      <c r="O31" s="3" t="s">
        <v>24</v>
      </c>
      <c r="P31" s="3">
        <v>66017589063</v>
      </c>
      <c r="Q31" s="23">
        <v>24145</v>
      </c>
      <c r="R31" s="3" t="s">
        <v>192</v>
      </c>
    </row>
    <row r="32" spans="1:18" s="20" customFormat="1" ht="25.5" customHeight="1">
      <c r="A32" s="3">
        <v>2566</v>
      </c>
      <c r="B32" s="3" t="s">
        <v>17</v>
      </c>
      <c r="C32" s="3" t="s">
        <v>18</v>
      </c>
      <c r="D32" s="3" t="s">
        <v>19</v>
      </c>
      <c r="E32" s="3" t="s">
        <v>20</v>
      </c>
      <c r="F32" s="3" t="s">
        <v>21</v>
      </c>
      <c r="G32" s="10" t="s">
        <v>124</v>
      </c>
      <c r="H32" s="5">
        <v>99500</v>
      </c>
      <c r="I32" s="22" t="s">
        <v>38</v>
      </c>
      <c r="J32" s="36" t="s">
        <v>236</v>
      </c>
      <c r="K32" s="22" t="s">
        <v>25</v>
      </c>
      <c r="L32" s="7">
        <v>99514.53</v>
      </c>
      <c r="M32" s="5">
        <v>99500</v>
      </c>
      <c r="N32" s="8" t="s">
        <v>43</v>
      </c>
      <c r="O32" s="3" t="s">
        <v>24</v>
      </c>
      <c r="P32" s="3">
        <v>66017589079</v>
      </c>
      <c r="Q32" s="23">
        <v>24145</v>
      </c>
      <c r="R32" s="3" t="s">
        <v>192</v>
      </c>
    </row>
    <row r="33" spans="1:18" s="20" customFormat="1" ht="25.5" customHeight="1">
      <c r="A33" s="3">
        <v>2566</v>
      </c>
      <c r="B33" s="3" t="s">
        <v>17</v>
      </c>
      <c r="C33" s="3" t="s">
        <v>18</v>
      </c>
      <c r="D33" s="3" t="s">
        <v>19</v>
      </c>
      <c r="E33" s="3" t="s">
        <v>20</v>
      </c>
      <c r="F33" s="3" t="s">
        <v>21</v>
      </c>
      <c r="G33" s="14" t="s">
        <v>125</v>
      </c>
      <c r="H33" s="5">
        <v>495000</v>
      </c>
      <c r="I33" s="22" t="s">
        <v>38</v>
      </c>
      <c r="J33" s="36" t="s">
        <v>236</v>
      </c>
      <c r="K33" s="22" t="s">
        <v>25</v>
      </c>
      <c r="L33" s="7">
        <v>496843.43</v>
      </c>
      <c r="M33" s="5">
        <v>495000</v>
      </c>
      <c r="N33" s="8" t="s">
        <v>43</v>
      </c>
      <c r="O33" s="3" t="s">
        <v>24</v>
      </c>
      <c r="P33" s="3">
        <v>66017589101</v>
      </c>
      <c r="Q33" s="23">
        <v>24145</v>
      </c>
      <c r="R33" s="3" t="s">
        <v>192</v>
      </c>
    </row>
    <row r="34" spans="1:18" s="20" customFormat="1" ht="25.5" customHeight="1">
      <c r="A34" s="3">
        <v>2566</v>
      </c>
      <c r="B34" s="3" t="s">
        <v>17</v>
      </c>
      <c r="C34" s="3" t="s">
        <v>18</v>
      </c>
      <c r="D34" s="3" t="s">
        <v>19</v>
      </c>
      <c r="E34" s="3" t="s">
        <v>20</v>
      </c>
      <c r="F34" s="3" t="s">
        <v>21</v>
      </c>
      <c r="G34" s="19" t="s">
        <v>49</v>
      </c>
      <c r="H34" s="5">
        <v>150000</v>
      </c>
      <c r="I34" s="22" t="s">
        <v>38</v>
      </c>
      <c r="J34" s="36" t="s">
        <v>237</v>
      </c>
      <c r="K34" s="22" t="s">
        <v>25</v>
      </c>
      <c r="L34" s="7">
        <v>150163.04</v>
      </c>
      <c r="M34" s="5">
        <v>150000</v>
      </c>
      <c r="N34" s="8" t="s">
        <v>28</v>
      </c>
      <c r="O34" s="3" t="s">
        <v>50</v>
      </c>
      <c r="P34" s="3">
        <v>66027515044</v>
      </c>
      <c r="Q34" s="23">
        <v>24176</v>
      </c>
      <c r="R34" s="3" t="s">
        <v>193</v>
      </c>
    </row>
    <row r="35" spans="1:18" s="20" customFormat="1" ht="25.5" customHeight="1">
      <c r="A35" s="3">
        <v>2566</v>
      </c>
      <c r="B35" s="3" t="s">
        <v>17</v>
      </c>
      <c r="C35" s="3" t="s">
        <v>18</v>
      </c>
      <c r="D35" s="3" t="s">
        <v>19</v>
      </c>
      <c r="E35" s="3" t="s">
        <v>20</v>
      </c>
      <c r="F35" s="3" t="s">
        <v>21</v>
      </c>
      <c r="G35" s="19" t="s">
        <v>51</v>
      </c>
      <c r="H35" s="5">
        <v>250000</v>
      </c>
      <c r="I35" s="22" t="s">
        <v>38</v>
      </c>
      <c r="J35" s="36" t="s">
        <v>237</v>
      </c>
      <c r="K35" s="22" t="s">
        <v>25</v>
      </c>
      <c r="L35" s="7">
        <v>250233.1</v>
      </c>
      <c r="M35" s="5">
        <v>250000</v>
      </c>
      <c r="N35" s="8" t="s">
        <v>28</v>
      </c>
      <c r="O35" s="3" t="s">
        <v>50</v>
      </c>
      <c r="P35" s="3">
        <v>66027515451</v>
      </c>
      <c r="Q35" s="23">
        <v>24176</v>
      </c>
      <c r="R35" s="3" t="s">
        <v>193</v>
      </c>
    </row>
    <row r="36" spans="1:18" s="20" customFormat="1" ht="25.5" customHeight="1">
      <c r="A36" s="3">
        <v>2566</v>
      </c>
      <c r="B36" s="3" t="s">
        <v>17</v>
      </c>
      <c r="C36" s="3" t="s">
        <v>18</v>
      </c>
      <c r="D36" s="3" t="s">
        <v>19</v>
      </c>
      <c r="E36" s="3" t="s">
        <v>20</v>
      </c>
      <c r="F36" s="3" t="s">
        <v>21</v>
      </c>
      <c r="G36" s="19" t="s">
        <v>52</v>
      </c>
      <c r="H36" s="5">
        <v>99000</v>
      </c>
      <c r="I36" s="22" t="s">
        <v>38</v>
      </c>
      <c r="J36" s="36" t="s">
        <v>238</v>
      </c>
      <c r="K36" s="22" t="s">
        <v>25</v>
      </c>
      <c r="L36" s="7">
        <v>99511.02</v>
      </c>
      <c r="M36" s="5">
        <v>99000</v>
      </c>
      <c r="N36" s="8" t="s">
        <v>28</v>
      </c>
      <c r="O36" s="3" t="s">
        <v>50</v>
      </c>
      <c r="P36" s="3">
        <v>66027516140</v>
      </c>
      <c r="Q36" s="23">
        <v>24176</v>
      </c>
      <c r="R36" s="3" t="s">
        <v>193</v>
      </c>
    </row>
    <row r="37" spans="1:18" s="20" customFormat="1" ht="25.5" customHeight="1">
      <c r="A37" s="3">
        <v>2566</v>
      </c>
      <c r="B37" s="3" t="s">
        <v>17</v>
      </c>
      <c r="C37" s="3" t="s">
        <v>18</v>
      </c>
      <c r="D37" s="3" t="s">
        <v>19</v>
      </c>
      <c r="E37" s="3" t="s">
        <v>20</v>
      </c>
      <c r="F37" s="3" t="s">
        <v>21</v>
      </c>
      <c r="G37" s="19" t="s">
        <v>53</v>
      </c>
      <c r="H37" s="5">
        <v>400000</v>
      </c>
      <c r="I37" s="22" t="s">
        <v>38</v>
      </c>
      <c r="J37" s="36" t="s">
        <v>239</v>
      </c>
      <c r="K37" s="22" t="s">
        <v>25</v>
      </c>
      <c r="L37" s="7">
        <v>400041.14</v>
      </c>
      <c r="M37" s="7">
        <v>400000</v>
      </c>
      <c r="N37" s="8" t="s">
        <v>28</v>
      </c>
      <c r="O37" s="3" t="s">
        <v>50</v>
      </c>
      <c r="P37" s="3">
        <v>66027516377</v>
      </c>
      <c r="Q37" s="23">
        <v>24176</v>
      </c>
      <c r="R37" s="3" t="s">
        <v>194</v>
      </c>
    </row>
    <row r="38" spans="1:18" s="20" customFormat="1" ht="25.5" customHeight="1">
      <c r="A38" s="3">
        <v>2566</v>
      </c>
      <c r="B38" s="3" t="s">
        <v>17</v>
      </c>
      <c r="C38" s="3" t="s">
        <v>18</v>
      </c>
      <c r="D38" s="3" t="s">
        <v>19</v>
      </c>
      <c r="E38" s="3" t="s">
        <v>20</v>
      </c>
      <c r="F38" s="3" t="s">
        <v>21</v>
      </c>
      <c r="G38" s="19" t="s">
        <v>54</v>
      </c>
      <c r="H38" s="5">
        <v>164000</v>
      </c>
      <c r="I38" s="22" t="s">
        <v>38</v>
      </c>
      <c r="J38" s="36" t="s">
        <v>240</v>
      </c>
      <c r="K38" s="22" t="s">
        <v>25</v>
      </c>
      <c r="L38" s="7">
        <v>164895.82999999999</v>
      </c>
      <c r="M38" s="5">
        <v>164000</v>
      </c>
      <c r="N38" s="8" t="s">
        <v>28</v>
      </c>
      <c r="O38" s="3" t="s">
        <v>50</v>
      </c>
      <c r="P38" s="3">
        <v>66027515753</v>
      </c>
      <c r="Q38" s="23">
        <v>24176</v>
      </c>
      <c r="R38" s="3" t="s">
        <v>193</v>
      </c>
    </row>
    <row r="39" spans="1:18" s="20" customFormat="1" ht="25.5" customHeight="1">
      <c r="A39" s="3">
        <v>2566</v>
      </c>
      <c r="B39" s="3" t="s">
        <v>17</v>
      </c>
      <c r="C39" s="3" t="s">
        <v>18</v>
      </c>
      <c r="D39" s="3" t="s">
        <v>19</v>
      </c>
      <c r="E39" s="3" t="s">
        <v>20</v>
      </c>
      <c r="F39" s="3" t="s">
        <v>21</v>
      </c>
      <c r="G39" s="19" t="s">
        <v>55</v>
      </c>
      <c r="H39" s="5">
        <v>164000</v>
      </c>
      <c r="I39" s="22" t="s">
        <v>38</v>
      </c>
      <c r="J39" s="36" t="s">
        <v>240</v>
      </c>
      <c r="K39" s="22" t="s">
        <v>25</v>
      </c>
      <c r="L39" s="7">
        <v>164668.79999999999</v>
      </c>
      <c r="M39" s="5">
        <v>164000</v>
      </c>
      <c r="N39" s="8" t="s">
        <v>28</v>
      </c>
      <c r="O39" s="3" t="s">
        <v>50</v>
      </c>
      <c r="P39" s="3">
        <v>66027515921</v>
      </c>
      <c r="Q39" s="23">
        <v>24176</v>
      </c>
      <c r="R39" s="3" t="s">
        <v>193</v>
      </c>
    </row>
    <row r="40" spans="1:18" s="20" customFormat="1" ht="25.5" customHeight="1">
      <c r="A40" s="3">
        <v>2566</v>
      </c>
      <c r="B40" s="3" t="s">
        <v>17</v>
      </c>
      <c r="C40" s="3" t="s">
        <v>18</v>
      </c>
      <c r="D40" s="3" t="s">
        <v>19</v>
      </c>
      <c r="E40" s="3" t="s">
        <v>20</v>
      </c>
      <c r="F40" s="3" t="s">
        <v>21</v>
      </c>
      <c r="G40" s="19" t="s">
        <v>56</v>
      </c>
      <c r="H40" s="5">
        <v>150000</v>
      </c>
      <c r="I40" s="22" t="s">
        <v>38</v>
      </c>
      <c r="J40" s="36" t="s">
        <v>233</v>
      </c>
      <c r="K40" s="22" t="s">
        <v>25</v>
      </c>
      <c r="L40" s="7">
        <v>150000</v>
      </c>
      <c r="M40" s="5">
        <v>150000</v>
      </c>
      <c r="N40" s="8" t="s">
        <v>29</v>
      </c>
      <c r="O40" s="3" t="s">
        <v>30</v>
      </c>
      <c r="P40" s="13">
        <v>66037283606</v>
      </c>
      <c r="Q40" s="23">
        <v>24187</v>
      </c>
      <c r="R40" s="3" t="s">
        <v>195</v>
      </c>
    </row>
    <row r="41" spans="1:18" s="20" customFormat="1" ht="25.5" customHeight="1">
      <c r="A41" s="3">
        <v>2566</v>
      </c>
      <c r="B41" s="3" t="s">
        <v>17</v>
      </c>
      <c r="C41" s="3" t="s">
        <v>18</v>
      </c>
      <c r="D41" s="3" t="s">
        <v>19</v>
      </c>
      <c r="E41" s="3" t="s">
        <v>20</v>
      </c>
      <c r="F41" s="3" t="s">
        <v>21</v>
      </c>
      <c r="G41" s="19" t="s">
        <v>57</v>
      </c>
      <c r="H41" s="5">
        <v>55000</v>
      </c>
      <c r="I41" s="22" t="s">
        <v>38</v>
      </c>
      <c r="J41" s="36" t="s">
        <v>233</v>
      </c>
      <c r="K41" s="22" t="s">
        <v>25</v>
      </c>
      <c r="L41" s="7">
        <v>55000</v>
      </c>
      <c r="M41" s="5">
        <v>55000</v>
      </c>
      <c r="N41" s="8" t="s">
        <v>29</v>
      </c>
      <c r="O41" s="3" t="s">
        <v>30</v>
      </c>
      <c r="P41" s="3">
        <v>66037238668</v>
      </c>
      <c r="Q41" s="23">
        <v>24187</v>
      </c>
      <c r="R41" s="3" t="s">
        <v>195</v>
      </c>
    </row>
    <row r="42" spans="1:18" s="20" customFormat="1" ht="25.5" customHeight="1">
      <c r="A42" s="3">
        <v>2566</v>
      </c>
      <c r="B42" s="3" t="s">
        <v>17</v>
      </c>
      <c r="C42" s="3" t="s">
        <v>18</v>
      </c>
      <c r="D42" s="3" t="s">
        <v>19</v>
      </c>
      <c r="E42" s="3" t="s">
        <v>20</v>
      </c>
      <c r="F42" s="3" t="s">
        <v>21</v>
      </c>
      <c r="G42" s="19" t="s">
        <v>58</v>
      </c>
      <c r="H42" s="5">
        <v>55000</v>
      </c>
      <c r="I42" s="22" t="s">
        <v>38</v>
      </c>
      <c r="J42" s="36" t="s">
        <v>233</v>
      </c>
      <c r="K42" s="22" t="s">
        <v>25</v>
      </c>
      <c r="L42" s="7">
        <v>55000</v>
      </c>
      <c r="M42" s="5">
        <v>55000</v>
      </c>
      <c r="N42" s="8" t="s">
        <v>29</v>
      </c>
      <c r="O42" s="3" t="s">
        <v>30</v>
      </c>
      <c r="P42" s="3">
        <v>66037238715</v>
      </c>
      <c r="Q42" s="23">
        <v>24187</v>
      </c>
      <c r="R42" s="3" t="s">
        <v>195</v>
      </c>
    </row>
    <row r="43" spans="1:18" s="20" customFormat="1" ht="25.5" customHeight="1">
      <c r="A43" s="3">
        <v>2566</v>
      </c>
      <c r="B43" s="3" t="s">
        <v>17</v>
      </c>
      <c r="C43" s="3" t="s">
        <v>18</v>
      </c>
      <c r="D43" s="3" t="s">
        <v>19</v>
      </c>
      <c r="E43" s="3" t="s">
        <v>20</v>
      </c>
      <c r="F43" s="3" t="s">
        <v>21</v>
      </c>
      <c r="G43" s="19" t="s">
        <v>59</v>
      </c>
      <c r="H43" s="5">
        <v>249000</v>
      </c>
      <c r="I43" s="22" t="s">
        <v>38</v>
      </c>
      <c r="J43" s="36" t="s">
        <v>233</v>
      </c>
      <c r="K43" s="22" t="s">
        <v>25</v>
      </c>
      <c r="L43" s="7">
        <v>249059.7</v>
      </c>
      <c r="M43" s="5">
        <v>249000</v>
      </c>
      <c r="N43" s="8" t="s">
        <v>29</v>
      </c>
      <c r="O43" s="3" t="s">
        <v>30</v>
      </c>
      <c r="P43" s="3">
        <v>66037238756</v>
      </c>
      <c r="Q43" s="23">
        <v>24187</v>
      </c>
      <c r="R43" s="3" t="s">
        <v>196</v>
      </c>
    </row>
    <row r="44" spans="1:18" s="20" customFormat="1" ht="25.5" customHeight="1">
      <c r="A44" s="3">
        <v>2566</v>
      </c>
      <c r="B44" s="3" t="s">
        <v>17</v>
      </c>
      <c r="C44" s="3" t="s">
        <v>18</v>
      </c>
      <c r="D44" s="3" t="s">
        <v>19</v>
      </c>
      <c r="E44" s="3" t="s">
        <v>20</v>
      </c>
      <c r="F44" s="3" t="s">
        <v>21</v>
      </c>
      <c r="G44" s="19" t="s">
        <v>60</v>
      </c>
      <c r="H44" s="5">
        <v>250000</v>
      </c>
      <c r="I44" s="22" t="s">
        <v>38</v>
      </c>
      <c r="J44" s="36" t="s">
        <v>240</v>
      </c>
      <c r="K44" s="22" t="s">
        <v>25</v>
      </c>
      <c r="L44" s="7">
        <v>250633.23</v>
      </c>
      <c r="M44" s="5">
        <v>250000</v>
      </c>
      <c r="N44" s="8" t="s">
        <v>43</v>
      </c>
      <c r="O44" s="3" t="s">
        <v>24</v>
      </c>
      <c r="P44" s="3">
        <v>66037238846</v>
      </c>
      <c r="Q44" s="23">
        <v>24188</v>
      </c>
      <c r="R44" s="3" t="s">
        <v>197</v>
      </c>
    </row>
    <row r="45" spans="1:18" s="20" customFormat="1" ht="25.5" customHeight="1">
      <c r="A45" s="3">
        <v>2566</v>
      </c>
      <c r="B45" s="3" t="s">
        <v>17</v>
      </c>
      <c r="C45" s="3" t="s">
        <v>18</v>
      </c>
      <c r="D45" s="3" t="s">
        <v>19</v>
      </c>
      <c r="E45" s="3" t="s">
        <v>20</v>
      </c>
      <c r="F45" s="3" t="s">
        <v>21</v>
      </c>
      <c r="G45" s="19" t="s">
        <v>44</v>
      </c>
      <c r="H45" s="5">
        <v>400000</v>
      </c>
      <c r="I45" s="22" t="s">
        <v>38</v>
      </c>
      <c r="J45" s="36" t="s">
        <v>240</v>
      </c>
      <c r="K45" s="22" t="s">
        <v>25</v>
      </c>
      <c r="L45" s="7">
        <v>400537.59999999998</v>
      </c>
      <c r="M45" s="5">
        <v>400000</v>
      </c>
      <c r="N45" s="8" t="s">
        <v>43</v>
      </c>
      <c r="O45" s="3" t="s">
        <v>24</v>
      </c>
      <c r="P45" s="3">
        <v>66037313678</v>
      </c>
      <c r="Q45" s="23">
        <v>24188</v>
      </c>
      <c r="R45" s="3" t="s">
        <v>198</v>
      </c>
    </row>
    <row r="46" spans="1:18" s="20" customFormat="1" ht="25.5" customHeight="1">
      <c r="A46" s="3">
        <v>2566</v>
      </c>
      <c r="B46" s="3" t="s">
        <v>17</v>
      </c>
      <c r="C46" s="3" t="s">
        <v>18</v>
      </c>
      <c r="D46" s="3" t="s">
        <v>19</v>
      </c>
      <c r="E46" s="3" t="s">
        <v>20</v>
      </c>
      <c r="F46" s="3" t="s">
        <v>21</v>
      </c>
      <c r="G46" s="19" t="s">
        <v>45</v>
      </c>
      <c r="H46" s="5">
        <v>400000</v>
      </c>
      <c r="I46" s="22" t="s">
        <v>38</v>
      </c>
      <c r="J46" s="36" t="s">
        <v>240</v>
      </c>
      <c r="K46" s="22" t="s">
        <v>25</v>
      </c>
      <c r="L46" s="7">
        <v>400537.59999999998</v>
      </c>
      <c r="M46" s="5">
        <v>400000</v>
      </c>
      <c r="N46" s="8" t="s">
        <v>43</v>
      </c>
      <c r="O46" s="3" t="s">
        <v>24</v>
      </c>
      <c r="P46" s="3">
        <v>66037313981</v>
      </c>
      <c r="Q46" s="23">
        <v>24188</v>
      </c>
      <c r="R46" s="3" t="s">
        <v>198</v>
      </c>
    </row>
    <row r="47" spans="1:18" s="20" customFormat="1" ht="25.5" customHeight="1">
      <c r="A47" s="3">
        <v>2566</v>
      </c>
      <c r="B47" s="3" t="s">
        <v>17</v>
      </c>
      <c r="C47" s="3" t="s">
        <v>18</v>
      </c>
      <c r="D47" s="3" t="s">
        <v>19</v>
      </c>
      <c r="E47" s="3" t="s">
        <v>20</v>
      </c>
      <c r="F47" s="3" t="s">
        <v>21</v>
      </c>
      <c r="G47" s="19" t="s">
        <v>61</v>
      </c>
      <c r="H47" s="5">
        <v>400000</v>
      </c>
      <c r="I47" s="22" t="s">
        <v>38</v>
      </c>
      <c r="J47" s="36" t="s">
        <v>240</v>
      </c>
      <c r="K47" s="22" t="s">
        <v>25</v>
      </c>
      <c r="L47" s="7">
        <v>400431.93</v>
      </c>
      <c r="M47" s="5">
        <v>400000</v>
      </c>
      <c r="N47" s="8" t="s">
        <v>43</v>
      </c>
      <c r="O47" s="3" t="s">
        <v>24</v>
      </c>
      <c r="P47" s="3">
        <v>66037314265</v>
      </c>
      <c r="Q47" s="23">
        <v>24188</v>
      </c>
      <c r="R47" s="3" t="s">
        <v>198</v>
      </c>
    </row>
    <row r="48" spans="1:18" s="20" customFormat="1" ht="25.5" customHeight="1">
      <c r="A48" s="3">
        <v>2566</v>
      </c>
      <c r="B48" s="3" t="s">
        <v>17</v>
      </c>
      <c r="C48" s="3" t="s">
        <v>18</v>
      </c>
      <c r="D48" s="3" t="s">
        <v>19</v>
      </c>
      <c r="E48" s="3" t="s">
        <v>20</v>
      </c>
      <c r="F48" s="3" t="s">
        <v>21</v>
      </c>
      <c r="G48" s="19" t="s">
        <v>62</v>
      </c>
      <c r="H48" s="5">
        <v>98000</v>
      </c>
      <c r="I48" s="22" t="s">
        <v>38</v>
      </c>
      <c r="J48" s="36" t="s">
        <v>241</v>
      </c>
      <c r="K48" s="22" t="s">
        <v>25</v>
      </c>
      <c r="L48" s="7">
        <v>99473.77</v>
      </c>
      <c r="M48" s="5">
        <v>98000</v>
      </c>
      <c r="N48" s="8" t="s">
        <v>43</v>
      </c>
      <c r="O48" s="3" t="s">
        <v>24</v>
      </c>
      <c r="P48" s="3">
        <v>66049019231</v>
      </c>
      <c r="Q48" s="23">
        <v>24217</v>
      </c>
      <c r="R48" s="3" t="s">
        <v>199</v>
      </c>
    </row>
    <row r="49" spans="1:18" s="20" customFormat="1" ht="25.5" customHeight="1">
      <c r="A49" s="3">
        <v>2566</v>
      </c>
      <c r="B49" s="3" t="s">
        <v>17</v>
      </c>
      <c r="C49" s="3" t="s">
        <v>18</v>
      </c>
      <c r="D49" s="3" t="s">
        <v>19</v>
      </c>
      <c r="E49" s="3" t="s">
        <v>20</v>
      </c>
      <c r="F49" s="3" t="s">
        <v>21</v>
      </c>
      <c r="G49" s="19" t="s">
        <v>63</v>
      </c>
      <c r="H49" s="5">
        <v>300000</v>
      </c>
      <c r="I49" s="22" t="s">
        <v>38</v>
      </c>
      <c r="J49" s="36" t="s">
        <v>241</v>
      </c>
      <c r="K49" s="22" t="s">
        <v>25</v>
      </c>
      <c r="L49" s="7">
        <v>300394.55</v>
      </c>
      <c r="M49" s="5">
        <v>300000</v>
      </c>
      <c r="N49" s="8" t="s">
        <v>43</v>
      </c>
      <c r="O49" s="3" t="s">
        <v>24</v>
      </c>
      <c r="P49" s="3">
        <v>66049019378</v>
      </c>
      <c r="Q49" s="23">
        <v>24217</v>
      </c>
      <c r="R49" s="3" t="s">
        <v>199</v>
      </c>
    </row>
    <row r="50" spans="1:18" s="20" customFormat="1" ht="25.5" customHeight="1">
      <c r="A50" s="3">
        <v>2566</v>
      </c>
      <c r="B50" s="3" t="s">
        <v>17</v>
      </c>
      <c r="C50" s="3" t="s">
        <v>18</v>
      </c>
      <c r="D50" s="3" t="s">
        <v>19</v>
      </c>
      <c r="E50" s="3" t="s">
        <v>20</v>
      </c>
      <c r="F50" s="3" t="s">
        <v>21</v>
      </c>
      <c r="G50" s="19" t="s">
        <v>64</v>
      </c>
      <c r="H50" s="5">
        <v>400000</v>
      </c>
      <c r="I50" s="22" t="s">
        <v>38</v>
      </c>
      <c r="J50" s="36" t="s">
        <v>241</v>
      </c>
      <c r="K50" s="22" t="s">
        <v>25</v>
      </c>
      <c r="L50" s="7">
        <v>400267.78</v>
      </c>
      <c r="M50" s="5">
        <v>400000</v>
      </c>
      <c r="N50" s="8" t="s">
        <v>43</v>
      </c>
      <c r="O50" s="3" t="s">
        <v>24</v>
      </c>
      <c r="P50" s="3">
        <v>66049019414</v>
      </c>
      <c r="Q50" s="23">
        <v>24217</v>
      </c>
      <c r="R50" s="3" t="s">
        <v>199</v>
      </c>
    </row>
    <row r="51" spans="1:18" s="20" customFormat="1" ht="25.5" customHeight="1">
      <c r="A51" s="3">
        <v>2566</v>
      </c>
      <c r="B51" s="3" t="s">
        <v>17</v>
      </c>
      <c r="C51" s="3" t="s">
        <v>18</v>
      </c>
      <c r="D51" s="3" t="s">
        <v>19</v>
      </c>
      <c r="E51" s="3" t="s">
        <v>20</v>
      </c>
      <c r="F51" s="3" t="s">
        <v>21</v>
      </c>
      <c r="G51" s="19" t="s">
        <v>65</v>
      </c>
      <c r="H51" s="5">
        <v>498000</v>
      </c>
      <c r="I51" s="22" t="s">
        <v>38</v>
      </c>
      <c r="J51" s="36" t="s">
        <v>241</v>
      </c>
      <c r="K51" s="22" t="s">
        <v>25</v>
      </c>
      <c r="L51" s="7">
        <v>498460.72</v>
      </c>
      <c r="M51" s="5">
        <v>498000</v>
      </c>
      <c r="N51" s="8" t="s">
        <v>43</v>
      </c>
      <c r="O51" s="3" t="s">
        <v>24</v>
      </c>
      <c r="P51" s="3">
        <v>66049019439</v>
      </c>
      <c r="Q51" s="23">
        <v>24217</v>
      </c>
      <c r="R51" s="3" t="s">
        <v>199</v>
      </c>
    </row>
    <row r="52" spans="1:18" s="20" customFormat="1" ht="25.5" customHeight="1">
      <c r="A52" s="3">
        <v>2566</v>
      </c>
      <c r="B52" s="3" t="s">
        <v>17</v>
      </c>
      <c r="C52" s="3" t="s">
        <v>18</v>
      </c>
      <c r="D52" s="3" t="s">
        <v>19</v>
      </c>
      <c r="E52" s="3" t="s">
        <v>20</v>
      </c>
      <c r="F52" s="3" t="s">
        <v>21</v>
      </c>
      <c r="G52" s="19" t="s">
        <v>66</v>
      </c>
      <c r="H52" s="5">
        <v>195000</v>
      </c>
      <c r="I52" s="22" t="s">
        <v>38</v>
      </c>
      <c r="J52" s="36" t="s">
        <v>241</v>
      </c>
      <c r="K52" s="22" t="s">
        <v>25</v>
      </c>
      <c r="L52" s="7">
        <v>195574.98</v>
      </c>
      <c r="M52" s="7">
        <v>195000</v>
      </c>
      <c r="N52" s="8" t="s">
        <v>43</v>
      </c>
      <c r="O52" s="3" t="s">
        <v>24</v>
      </c>
      <c r="P52" s="3">
        <v>66049019447</v>
      </c>
      <c r="Q52" s="23">
        <v>24217</v>
      </c>
      <c r="R52" s="3" t="s">
        <v>199</v>
      </c>
    </row>
    <row r="53" spans="1:18" s="20" customFormat="1" ht="25.5" customHeight="1">
      <c r="A53" s="3">
        <v>2566</v>
      </c>
      <c r="B53" s="3" t="s">
        <v>17</v>
      </c>
      <c r="C53" s="3" t="s">
        <v>18</v>
      </c>
      <c r="D53" s="3" t="s">
        <v>19</v>
      </c>
      <c r="E53" s="3" t="s">
        <v>20</v>
      </c>
      <c r="F53" s="3" t="s">
        <v>21</v>
      </c>
      <c r="G53" s="19" t="s">
        <v>67</v>
      </c>
      <c r="H53" s="5">
        <v>250000</v>
      </c>
      <c r="I53" s="22" t="s">
        <v>38</v>
      </c>
      <c r="J53" s="36" t="s">
        <v>242</v>
      </c>
      <c r="K53" s="22" t="s">
        <v>25</v>
      </c>
      <c r="L53" s="7">
        <v>250993.03</v>
      </c>
      <c r="M53" s="5">
        <v>250000</v>
      </c>
      <c r="N53" s="8" t="s">
        <v>28</v>
      </c>
      <c r="O53" s="3" t="s">
        <v>50</v>
      </c>
      <c r="P53" s="3">
        <v>66049019287</v>
      </c>
      <c r="Q53" s="23">
        <v>24218</v>
      </c>
      <c r="R53" s="3" t="s">
        <v>200</v>
      </c>
    </row>
    <row r="54" spans="1:18" s="20" customFormat="1" ht="25.5" customHeight="1">
      <c r="A54" s="3">
        <v>2566</v>
      </c>
      <c r="B54" s="3" t="s">
        <v>17</v>
      </c>
      <c r="C54" s="3" t="s">
        <v>18</v>
      </c>
      <c r="D54" s="3" t="s">
        <v>19</v>
      </c>
      <c r="E54" s="3" t="s">
        <v>20</v>
      </c>
      <c r="F54" s="3" t="s">
        <v>21</v>
      </c>
      <c r="G54" s="19" t="s">
        <v>68</v>
      </c>
      <c r="H54" s="5">
        <v>300000</v>
      </c>
      <c r="I54" s="22" t="s">
        <v>38</v>
      </c>
      <c r="J54" s="36" t="s">
        <v>242</v>
      </c>
      <c r="K54" s="22" t="s">
        <v>25</v>
      </c>
      <c r="L54" s="7">
        <v>300693.78999999998</v>
      </c>
      <c r="M54" s="5">
        <v>300000</v>
      </c>
      <c r="N54" s="8" t="s">
        <v>28</v>
      </c>
      <c r="O54" s="3" t="s">
        <v>50</v>
      </c>
      <c r="P54" s="3">
        <v>66049019311</v>
      </c>
      <c r="Q54" s="23">
        <v>24218</v>
      </c>
      <c r="R54" s="3" t="s">
        <v>200</v>
      </c>
    </row>
    <row r="55" spans="1:18" s="20" customFormat="1" ht="25.5" customHeight="1">
      <c r="A55" s="3">
        <v>2566</v>
      </c>
      <c r="B55" s="3" t="s">
        <v>17</v>
      </c>
      <c r="C55" s="3" t="s">
        <v>18</v>
      </c>
      <c r="D55" s="3" t="s">
        <v>19</v>
      </c>
      <c r="E55" s="3" t="s">
        <v>20</v>
      </c>
      <c r="F55" s="3" t="s">
        <v>21</v>
      </c>
      <c r="G55" s="19" t="s">
        <v>69</v>
      </c>
      <c r="H55" s="5">
        <v>200000</v>
      </c>
      <c r="I55" s="22" t="s">
        <v>38</v>
      </c>
      <c r="J55" s="36" t="s">
        <v>242</v>
      </c>
      <c r="K55" s="22" t="s">
        <v>25</v>
      </c>
      <c r="L55" s="7">
        <v>200870.31</v>
      </c>
      <c r="M55" s="5">
        <v>200000</v>
      </c>
      <c r="N55" s="8" t="s">
        <v>28</v>
      </c>
      <c r="O55" s="3" t="s">
        <v>50</v>
      </c>
      <c r="P55" s="13">
        <v>66049019328</v>
      </c>
      <c r="Q55" s="23">
        <v>24218</v>
      </c>
      <c r="R55" s="3" t="s">
        <v>200</v>
      </c>
    </row>
    <row r="56" spans="1:18" s="20" customFormat="1" ht="25.5" customHeight="1">
      <c r="A56" s="3">
        <v>2566</v>
      </c>
      <c r="B56" s="3" t="s">
        <v>17</v>
      </c>
      <c r="C56" s="3" t="s">
        <v>18</v>
      </c>
      <c r="D56" s="3" t="s">
        <v>19</v>
      </c>
      <c r="E56" s="3" t="s">
        <v>20</v>
      </c>
      <c r="F56" s="3" t="s">
        <v>21</v>
      </c>
      <c r="G56" s="19" t="s">
        <v>70</v>
      </c>
      <c r="H56" s="5">
        <v>300000</v>
      </c>
      <c r="I56" s="22" t="s">
        <v>38</v>
      </c>
      <c r="J56" s="36" t="s">
        <v>242</v>
      </c>
      <c r="K56" s="22" t="s">
        <v>25</v>
      </c>
      <c r="L56" s="7">
        <v>300648.07</v>
      </c>
      <c r="M56" s="5">
        <v>300000</v>
      </c>
      <c r="N56" s="8" t="s">
        <v>28</v>
      </c>
      <c r="O56" s="3" t="s">
        <v>50</v>
      </c>
      <c r="P56" s="3">
        <v>66049019346</v>
      </c>
      <c r="Q56" s="23">
        <v>24218</v>
      </c>
      <c r="R56" s="3" t="s">
        <v>200</v>
      </c>
    </row>
    <row r="57" spans="1:18" s="20" customFormat="1" ht="25.5" customHeight="1">
      <c r="A57" s="3">
        <v>2566</v>
      </c>
      <c r="B57" s="3" t="s">
        <v>17</v>
      </c>
      <c r="C57" s="3" t="s">
        <v>18</v>
      </c>
      <c r="D57" s="3" t="s">
        <v>19</v>
      </c>
      <c r="E57" s="3" t="s">
        <v>20</v>
      </c>
      <c r="F57" s="3" t="s">
        <v>21</v>
      </c>
      <c r="G57" s="19" t="s">
        <v>71</v>
      </c>
      <c r="H57" s="5">
        <v>400000</v>
      </c>
      <c r="I57" s="22" t="s">
        <v>38</v>
      </c>
      <c r="J57" s="36" t="s">
        <v>242</v>
      </c>
      <c r="K57" s="22" t="s">
        <v>25</v>
      </c>
      <c r="L57" s="7">
        <v>400267.78</v>
      </c>
      <c r="M57" s="5">
        <v>400000</v>
      </c>
      <c r="N57" s="8" t="s">
        <v>28</v>
      </c>
      <c r="O57" s="3" t="s">
        <v>50</v>
      </c>
      <c r="P57" s="3">
        <v>66049019396</v>
      </c>
      <c r="Q57" s="23">
        <v>24218</v>
      </c>
      <c r="R57" s="3" t="s">
        <v>200</v>
      </c>
    </row>
    <row r="58" spans="1:18" s="20" customFormat="1" ht="25.5" customHeight="1">
      <c r="A58" s="3">
        <v>2566</v>
      </c>
      <c r="B58" s="3" t="s">
        <v>17</v>
      </c>
      <c r="C58" s="3" t="s">
        <v>18</v>
      </c>
      <c r="D58" s="3" t="s">
        <v>19</v>
      </c>
      <c r="E58" s="3" t="s">
        <v>20</v>
      </c>
      <c r="F58" s="3" t="s">
        <v>21</v>
      </c>
      <c r="G58" s="19" t="s">
        <v>72</v>
      </c>
      <c r="H58" s="5">
        <v>357000</v>
      </c>
      <c r="I58" s="22" t="s">
        <v>38</v>
      </c>
      <c r="J58" s="36" t="s">
        <v>242</v>
      </c>
      <c r="K58" s="22" t="s">
        <v>25</v>
      </c>
      <c r="L58" s="7">
        <v>357882.83</v>
      </c>
      <c r="M58" s="5">
        <v>357000</v>
      </c>
      <c r="N58" s="8" t="s">
        <v>28</v>
      </c>
      <c r="O58" s="3" t="s">
        <v>50</v>
      </c>
      <c r="P58" s="3">
        <v>66049019427</v>
      </c>
      <c r="Q58" s="23">
        <v>24218</v>
      </c>
      <c r="R58" s="3" t="s">
        <v>200</v>
      </c>
    </row>
    <row r="59" spans="1:18" s="20" customFormat="1" ht="25.5" customHeight="1">
      <c r="A59" s="3">
        <v>2566</v>
      </c>
      <c r="B59" s="3" t="s">
        <v>17</v>
      </c>
      <c r="C59" s="3" t="s">
        <v>18</v>
      </c>
      <c r="D59" s="3" t="s">
        <v>19</v>
      </c>
      <c r="E59" s="3" t="s">
        <v>20</v>
      </c>
      <c r="F59" s="3" t="s">
        <v>21</v>
      </c>
      <c r="G59" s="19" t="s">
        <v>76</v>
      </c>
      <c r="H59" s="5">
        <v>200000</v>
      </c>
      <c r="I59" s="22" t="s">
        <v>38</v>
      </c>
      <c r="J59" s="36" t="s">
        <v>243</v>
      </c>
      <c r="K59" s="22" t="s">
        <v>25</v>
      </c>
      <c r="L59" s="7">
        <v>200032.2</v>
      </c>
      <c r="M59" s="5">
        <v>200000</v>
      </c>
      <c r="N59" s="8" t="s">
        <v>28</v>
      </c>
      <c r="O59" s="3" t="s">
        <v>50</v>
      </c>
      <c r="P59" s="3">
        <v>66059207371</v>
      </c>
      <c r="Q59" s="23">
        <v>24250</v>
      </c>
      <c r="R59" s="3" t="s">
        <v>202</v>
      </c>
    </row>
    <row r="60" spans="1:18" s="20" customFormat="1" ht="25.5" customHeight="1">
      <c r="A60" s="3">
        <v>2566</v>
      </c>
      <c r="B60" s="3" t="s">
        <v>17</v>
      </c>
      <c r="C60" s="3" t="s">
        <v>18</v>
      </c>
      <c r="D60" s="3" t="s">
        <v>19</v>
      </c>
      <c r="E60" s="3" t="s">
        <v>20</v>
      </c>
      <c r="F60" s="3" t="s">
        <v>21</v>
      </c>
      <c r="G60" s="19" t="s">
        <v>77</v>
      </c>
      <c r="H60" s="5">
        <v>498800</v>
      </c>
      <c r="I60" s="22" t="s">
        <v>38</v>
      </c>
      <c r="J60" s="36" t="s">
        <v>244</v>
      </c>
      <c r="K60" s="22" t="s">
        <v>25</v>
      </c>
      <c r="L60" s="7">
        <v>498878.61</v>
      </c>
      <c r="M60" s="5">
        <v>498800</v>
      </c>
      <c r="N60" s="8" t="s">
        <v>28</v>
      </c>
      <c r="O60" s="3" t="s">
        <v>50</v>
      </c>
      <c r="P60" s="3">
        <v>66059207365</v>
      </c>
      <c r="Q60" s="23">
        <v>24250</v>
      </c>
      <c r="R60" s="3" t="s">
        <v>202</v>
      </c>
    </row>
    <row r="61" spans="1:18" s="20" customFormat="1" ht="25.5" customHeight="1">
      <c r="A61" s="3">
        <v>2566</v>
      </c>
      <c r="B61" s="3" t="s">
        <v>17</v>
      </c>
      <c r="C61" s="3" t="s">
        <v>18</v>
      </c>
      <c r="D61" s="3" t="s">
        <v>19</v>
      </c>
      <c r="E61" s="3" t="s">
        <v>20</v>
      </c>
      <c r="F61" s="3" t="s">
        <v>21</v>
      </c>
      <c r="G61" s="19" t="s">
        <v>78</v>
      </c>
      <c r="H61" s="5">
        <v>498000</v>
      </c>
      <c r="I61" s="22" t="s">
        <v>38</v>
      </c>
      <c r="J61" s="36" t="s">
        <v>243</v>
      </c>
      <c r="K61" s="22" t="s">
        <v>25</v>
      </c>
      <c r="L61" s="7">
        <v>498715.41</v>
      </c>
      <c r="M61" s="5">
        <v>498000</v>
      </c>
      <c r="N61" s="8" t="s">
        <v>28</v>
      </c>
      <c r="O61" s="3" t="s">
        <v>50</v>
      </c>
      <c r="P61" s="3">
        <v>66059207357</v>
      </c>
      <c r="Q61" s="23">
        <v>24250</v>
      </c>
      <c r="R61" s="3" t="s">
        <v>203</v>
      </c>
    </row>
    <row r="62" spans="1:18" s="20" customFormat="1" ht="25.5" customHeight="1">
      <c r="A62" s="3">
        <v>2566</v>
      </c>
      <c r="B62" s="3" t="s">
        <v>17</v>
      </c>
      <c r="C62" s="3" t="s">
        <v>18</v>
      </c>
      <c r="D62" s="3" t="s">
        <v>19</v>
      </c>
      <c r="E62" s="3" t="s">
        <v>20</v>
      </c>
      <c r="F62" s="3" t="s">
        <v>21</v>
      </c>
      <c r="G62" s="19" t="s">
        <v>79</v>
      </c>
      <c r="H62" s="5">
        <v>498600</v>
      </c>
      <c r="I62" s="22" t="s">
        <v>38</v>
      </c>
      <c r="J62" s="36" t="s">
        <v>245</v>
      </c>
      <c r="K62" s="22" t="s">
        <v>25</v>
      </c>
      <c r="L62" s="7">
        <v>498766.26</v>
      </c>
      <c r="M62" s="5">
        <v>498600</v>
      </c>
      <c r="N62" s="8" t="s">
        <v>28</v>
      </c>
      <c r="O62" s="3" t="s">
        <v>50</v>
      </c>
      <c r="P62" s="3">
        <v>66059207359</v>
      </c>
      <c r="Q62" s="23">
        <v>24250</v>
      </c>
      <c r="R62" s="3" t="s">
        <v>204</v>
      </c>
    </row>
    <row r="63" spans="1:18" s="20" customFormat="1" ht="25.5" customHeight="1">
      <c r="A63" s="3">
        <v>2566</v>
      </c>
      <c r="B63" s="3" t="s">
        <v>17</v>
      </c>
      <c r="C63" s="3" t="s">
        <v>18</v>
      </c>
      <c r="D63" s="3" t="s">
        <v>19</v>
      </c>
      <c r="E63" s="3" t="s">
        <v>20</v>
      </c>
      <c r="F63" s="3" t="s">
        <v>21</v>
      </c>
      <c r="G63" s="19" t="s">
        <v>86</v>
      </c>
      <c r="H63" s="5">
        <v>309200</v>
      </c>
      <c r="I63" s="22" t="s">
        <v>38</v>
      </c>
      <c r="J63" s="36" t="s">
        <v>248</v>
      </c>
      <c r="K63" s="22" t="s">
        <v>25</v>
      </c>
      <c r="L63" s="7">
        <v>309215.40000000002</v>
      </c>
      <c r="M63" s="5">
        <v>309200</v>
      </c>
      <c r="N63" s="8" t="s">
        <v>23</v>
      </c>
      <c r="O63" s="3" t="s">
        <v>39</v>
      </c>
      <c r="P63" s="3">
        <v>66069350350</v>
      </c>
      <c r="Q63" s="23">
        <v>24294</v>
      </c>
      <c r="R63" s="3" t="s">
        <v>206</v>
      </c>
    </row>
    <row r="64" spans="1:18" s="20" customFormat="1" ht="25.5" customHeight="1">
      <c r="A64" s="3">
        <v>2566</v>
      </c>
      <c r="B64" s="3" t="s">
        <v>17</v>
      </c>
      <c r="C64" s="3" t="s">
        <v>18</v>
      </c>
      <c r="D64" s="3" t="s">
        <v>19</v>
      </c>
      <c r="E64" s="3" t="s">
        <v>20</v>
      </c>
      <c r="F64" s="3" t="s">
        <v>21</v>
      </c>
      <c r="G64" s="19" t="s">
        <v>87</v>
      </c>
      <c r="H64" s="5">
        <v>309200</v>
      </c>
      <c r="I64" s="22" t="s">
        <v>38</v>
      </c>
      <c r="J64" s="36" t="s">
        <v>248</v>
      </c>
      <c r="K64" s="22" t="s">
        <v>25</v>
      </c>
      <c r="L64" s="7">
        <v>309215.40000000002</v>
      </c>
      <c r="M64" s="5">
        <v>309200</v>
      </c>
      <c r="N64" s="8" t="s">
        <v>23</v>
      </c>
      <c r="O64" s="3" t="s">
        <v>39</v>
      </c>
      <c r="P64" s="3">
        <v>66069350355</v>
      </c>
      <c r="Q64" s="23">
        <v>24294</v>
      </c>
      <c r="R64" s="3" t="s">
        <v>206</v>
      </c>
    </row>
    <row r="65" spans="1:18" s="20" customFormat="1" ht="25.5" customHeight="1">
      <c r="A65" s="3">
        <v>2566</v>
      </c>
      <c r="B65" s="3" t="s">
        <v>17</v>
      </c>
      <c r="C65" s="3" t="s">
        <v>18</v>
      </c>
      <c r="D65" s="3" t="s">
        <v>19</v>
      </c>
      <c r="E65" s="3" t="s">
        <v>20</v>
      </c>
      <c r="F65" s="3" t="s">
        <v>21</v>
      </c>
      <c r="G65" s="19" t="s">
        <v>88</v>
      </c>
      <c r="H65" s="5">
        <v>309200</v>
      </c>
      <c r="I65" s="22" t="s">
        <v>38</v>
      </c>
      <c r="J65" s="36" t="s">
        <v>268</v>
      </c>
      <c r="K65" s="22" t="s">
        <v>25</v>
      </c>
      <c r="L65" s="7">
        <v>309215.40000000002</v>
      </c>
      <c r="M65" s="5">
        <v>309200</v>
      </c>
      <c r="N65" s="8" t="s">
        <v>23</v>
      </c>
      <c r="O65" s="3" t="s">
        <v>39</v>
      </c>
      <c r="P65" s="3">
        <v>66069350371</v>
      </c>
      <c r="Q65" s="23">
        <v>24294</v>
      </c>
      <c r="R65" s="3" t="s">
        <v>206</v>
      </c>
    </row>
    <row r="66" spans="1:18" s="20" customFormat="1" ht="25.5" customHeight="1">
      <c r="A66" s="3">
        <v>2566</v>
      </c>
      <c r="B66" s="3" t="s">
        <v>17</v>
      </c>
      <c r="C66" s="3" t="s">
        <v>18</v>
      </c>
      <c r="D66" s="3" t="s">
        <v>19</v>
      </c>
      <c r="E66" s="3" t="s">
        <v>20</v>
      </c>
      <c r="F66" s="3" t="s">
        <v>21</v>
      </c>
      <c r="G66" s="19" t="s">
        <v>94</v>
      </c>
      <c r="H66" s="5">
        <v>250000</v>
      </c>
      <c r="I66" s="22" t="s">
        <v>38</v>
      </c>
      <c r="J66" s="36" t="s">
        <v>268</v>
      </c>
      <c r="K66" s="22" t="s">
        <v>25</v>
      </c>
      <c r="L66" s="7">
        <v>250000</v>
      </c>
      <c r="M66" s="5">
        <v>250000</v>
      </c>
      <c r="N66" s="8" t="s">
        <v>29</v>
      </c>
      <c r="O66" s="3" t="s">
        <v>30</v>
      </c>
      <c r="P66" s="3">
        <v>66069531108</v>
      </c>
      <c r="Q66" s="23">
        <v>24314</v>
      </c>
      <c r="R66" s="3" t="s">
        <v>211</v>
      </c>
    </row>
    <row r="67" spans="1:18" s="20" customFormat="1" ht="25.5" customHeight="1">
      <c r="A67" s="3">
        <v>2566</v>
      </c>
      <c r="B67" s="3" t="s">
        <v>17</v>
      </c>
      <c r="C67" s="3" t="s">
        <v>18</v>
      </c>
      <c r="D67" s="3" t="s">
        <v>19</v>
      </c>
      <c r="E67" s="3" t="s">
        <v>20</v>
      </c>
      <c r="F67" s="3" t="s">
        <v>21</v>
      </c>
      <c r="G67" s="19" t="s">
        <v>95</v>
      </c>
      <c r="H67" s="5">
        <v>249000</v>
      </c>
      <c r="I67" s="22" t="s">
        <v>38</v>
      </c>
      <c r="J67" s="36" t="s">
        <v>267</v>
      </c>
      <c r="K67" s="22" t="s">
        <v>25</v>
      </c>
      <c r="L67" s="7">
        <v>249057.7</v>
      </c>
      <c r="M67" s="5">
        <v>249000</v>
      </c>
      <c r="N67" s="8" t="s">
        <v>29</v>
      </c>
      <c r="O67" s="3" t="s">
        <v>30</v>
      </c>
      <c r="P67" s="3">
        <v>66069524036</v>
      </c>
      <c r="Q67" s="23">
        <v>24314</v>
      </c>
      <c r="R67" s="3" t="s">
        <v>212</v>
      </c>
    </row>
    <row r="68" spans="1:18" s="20" customFormat="1" ht="25.5" customHeight="1">
      <c r="A68" s="3">
        <v>2566</v>
      </c>
      <c r="B68" s="3" t="s">
        <v>17</v>
      </c>
      <c r="C68" s="3" t="s">
        <v>18</v>
      </c>
      <c r="D68" s="3" t="s">
        <v>19</v>
      </c>
      <c r="E68" s="3" t="s">
        <v>20</v>
      </c>
      <c r="F68" s="3" t="s">
        <v>21</v>
      </c>
      <c r="G68" s="19" t="s">
        <v>96</v>
      </c>
      <c r="H68" s="5">
        <v>249000</v>
      </c>
      <c r="I68" s="22" t="s">
        <v>38</v>
      </c>
      <c r="J68" s="36" t="s">
        <v>230</v>
      </c>
      <c r="K68" s="22" t="s">
        <v>25</v>
      </c>
      <c r="L68" s="7">
        <v>249059.7</v>
      </c>
      <c r="M68" s="5">
        <v>249000</v>
      </c>
      <c r="N68" s="8" t="s">
        <v>29</v>
      </c>
      <c r="O68" s="3" t="s">
        <v>30</v>
      </c>
      <c r="P68" s="3">
        <v>66069529157</v>
      </c>
      <c r="Q68" s="23">
        <v>24314</v>
      </c>
      <c r="R68" s="3" t="s">
        <v>212</v>
      </c>
    </row>
    <row r="69" spans="1:18" s="20" customFormat="1" ht="25.5" customHeight="1">
      <c r="A69" s="3">
        <v>2566</v>
      </c>
      <c r="B69" s="3" t="s">
        <v>17</v>
      </c>
      <c r="C69" s="3" t="s">
        <v>18</v>
      </c>
      <c r="D69" s="3" t="s">
        <v>19</v>
      </c>
      <c r="E69" s="3" t="s">
        <v>20</v>
      </c>
      <c r="F69" s="3" t="s">
        <v>21</v>
      </c>
      <c r="G69" s="19" t="s">
        <v>97</v>
      </c>
      <c r="H69" s="5">
        <v>249000</v>
      </c>
      <c r="I69" s="22" t="s">
        <v>38</v>
      </c>
      <c r="J69" s="36" t="s">
        <v>230</v>
      </c>
      <c r="K69" s="22" t="s">
        <v>25</v>
      </c>
      <c r="L69" s="7">
        <v>249057.7</v>
      </c>
      <c r="M69" s="5">
        <v>249000</v>
      </c>
      <c r="N69" s="8" t="s">
        <v>29</v>
      </c>
      <c r="O69" s="3" t="s">
        <v>30</v>
      </c>
      <c r="P69" s="3">
        <v>66069528882</v>
      </c>
      <c r="Q69" s="23">
        <v>24314</v>
      </c>
      <c r="R69" s="3" t="s">
        <v>212</v>
      </c>
    </row>
    <row r="70" spans="1:18" s="20" customFormat="1" ht="25.5" customHeight="1">
      <c r="A70" s="3">
        <v>2566</v>
      </c>
      <c r="B70" s="3" t="s">
        <v>17</v>
      </c>
      <c r="C70" s="3" t="s">
        <v>18</v>
      </c>
      <c r="D70" s="3" t="s">
        <v>19</v>
      </c>
      <c r="E70" s="3" t="s">
        <v>20</v>
      </c>
      <c r="F70" s="3" t="s">
        <v>21</v>
      </c>
      <c r="G70" s="19" t="s">
        <v>98</v>
      </c>
      <c r="H70" s="5">
        <v>249000</v>
      </c>
      <c r="I70" s="22" t="s">
        <v>38</v>
      </c>
      <c r="J70" s="36" t="s">
        <v>266</v>
      </c>
      <c r="K70" s="22" t="s">
        <v>25</v>
      </c>
      <c r="L70" s="7">
        <v>249059.7</v>
      </c>
      <c r="M70" s="5">
        <v>249000</v>
      </c>
      <c r="N70" s="8" t="s">
        <v>29</v>
      </c>
      <c r="O70" s="3" t="s">
        <v>30</v>
      </c>
      <c r="P70" s="3">
        <v>66069530342</v>
      </c>
      <c r="Q70" s="23">
        <v>24314</v>
      </c>
      <c r="R70" s="3" t="s">
        <v>212</v>
      </c>
    </row>
    <row r="71" spans="1:18" s="20" customFormat="1" ht="25.5" customHeight="1">
      <c r="A71" s="3">
        <v>2566</v>
      </c>
      <c r="B71" s="3" t="s">
        <v>17</v>
      </c>
      <c r="C71" s="3" t="s">
        <v>18</v>
      </c>
      <c r="D71" s="3" t="s">
        <v>19</v>
      </c>
      <c r="E71" s="3" t="s">
        <v>20</v>
      </c>
      <c r="F71" s="3" t="s">
        <v>21</v>
      </c>
      <c r="G71" s="19" t="s">
        <v>107</v>
      </c>
      <c r="H71" s="5">
        <v>369200</v>
      </c>
      <c r="I71" s="22" t="s">
        <v>38</v>
      </c>
      <c r="J71" s="36" t="s">
        <v>260</v>
      </c>
      <c r="K71" s="22" t="s">
        <v>25</v>
      </c>
      <c r="L71" s="7">
        <v>370215.84</v>
      </c>
      <c r="M71" s="5">
        <v>369200</v>
      </c>
      <c r="N71" s="8" t="s">
        <v>23</v>
      </c>
      <c r="O71" s="3" t="s">
        <v>39</v>
      </c>
      <c r="P71" s="3">
        <v>66099465026</v>
      </c>
      <c r="Q71" s="23">
        <v>24376</v>
      </c>
      <c r="R71" s="3" t="s">
        <v>220</v>
      </c>
    </row>
    <row r="72" spans="1:18" s="20" customFormat="1" ht="25.5" customHeight="1">
      <c r="A72" s="3">
        <v>2566</v>
      </c>
      <c r="B72" s="3" t="s">
        <v>17</v>
      </c>
      <c r="C72" s="3" t="s">
        <v>18</v>
      </c>
      <c r="D72" s="3" t="s">
        <v>19</v>
      </c>
      <c r="E72" s="3" t="s">
        <v>20</v>
      </c>
      <c r="F72" s="3" t="s">
        <v>21</v>
      </c>
      <c r="G72" s="10" t="s">
        <v>108</v>
      </c>
      <c r="H72" s="5">
        <v>249000</v>
      </c>
      <c r="I72" s="22" t="s">
        <v>74</v>
      </c>
      <c r="J72" s="36" t="s">
        <v>252</v>
      </c>
      <c r="K72" s="22" t="s">
        <v>25</v>
      </c>
      <c r="L72" s="7">
        <v>249059.7</v>
      </c>
      <c r="M72" s="5">
        <v>249000</v>
      </c>
      <c r="N72" s="8" t="s">
        <v>28</v>
      </c>
      <c r="O72" s="3" t="s">
        <v>50</v>
      </c>
      <c r="P72" s="13">
        <v>65127559480</v>
      </c>
      <c r="Q72" s="23">
        <v>24130</v>
      </c>
      <c r="R72" s="3" t="s">
        <v>184</v>
      </c>
    </row>
    <row r="73" spans="1:18" s="20" customFormat="1" ht="25.5" customHeight="1">
      <c r="A73" s="3">
        <v>2566</v>
      </c>
      <c r="B73" s="3" t="s">
        <v>17</v>
      </c>
      <c r="C73" s="3" t="s">
        <v>18</v>
      </c>
      <c r="D73" s="3" t="s">
        <v>19</v>
      </c>
      <c r="E73" s="3" t="s">
        <v>20</v>
      </c>
      <c r="F73" s="3" t="s">
        <v>21</v>
      </c>
      <c r="G73" s="19" t="s">
        <v>112</v>
      </c>
      <c r="H73" s="5">
        <v>129000</v>
      </c>
      <c r="I73" s="22" t="s">
        <v>74</v>
      </c>
      <c r="J73" s="36" t="s">
        <v>252</v>
      </c>
      <c r="K73" s="22" t="s">
        <v>25</v>
      </c>
      <c r="L73" s="7">
        <v>129342.65</v>
      </c>
      <c r="M73" s="5">
        <v>129000</v>
      </c>
      <c r="N73" s="8" t="s">
        <v>111</v>
      </c>
      <c r="O73" s="3" t="s">
        <v>110</v>
      </c>
      <c r="P73" s="12">
        <v>66017616473</v>
      </c>
      <c r="Q73" s="23">
        <v>24139</v>
      </c>
      <c r="R73" s="3" t="s">
        <v>183</v>
      </c>
    </row>
    <row r="74" spans="1:18" s="20" customFormat="1" ht="25.5" customHeight="1">
      <c r="A74" s="3">
        <v>2566</v>
      </c>
      <c r="B74" s="3" t="s">
        <v>17</v>
      </c>
      <c r="C74" s="3" t="s">
        <v>18</v>
      </c>
      <c r="D74" s="3" t="s">
        <v>19</v>
      </c>
      <c r="E74" s="3" t="s">
        <v>20</v>
      </c>
      <c r="F74" s="3" t="s">
        <v>21</v>
      </c>
      <c r="G74" s="19" t="s">
        <v>73</v>
      </c>
      <c r="H74" s="5">
        <v>98500</v>
      </c>
      <c r="I74" s="22" t="s">
        <v>74</v>
      </c>
      <c r="J74" s="36" t="s">
        <v>221</v>
      </c>
      <c r="K74" s="22" t="s">
        <v>25</v>
      </c>
      <c r="L74" s="7">
        <v>99027.82</v>
      </c>
      <c r="M74" s="5">
        <v>98500</v>
      </c>
      <c r="N74" s="8" t="s">
        <v>43</v>
      </c>
      <c r="O74" s="3" t="s">
        <v>24</v>
      </c>
      <c r="P74" s="3">
        <v>66059101675</v>
      </c>
      <c r="Q74" s="23">
        <v>24245</v>
      </c>
      <c r="R74" s="3" t="s">
        <v>201</v>
      </c>
    </row>
    <row r="75" spans="1:18" s="20" customFormat="1" ht="25.5" customHeight="1">
      <c r="A75" s="3">
        <v>2566</v>
      </c>
      <c r="B75" s="3" t="s">
        <v>17</v>
      </c>
      <c r="C75" s="3" t="s">
        <v>18</v>
      </c>
      <c r="D75" s="3" t="s">
        <v>19</v>
      </c>
      <c r="E75" s="3" t="s">
        <v>20</v>
      </c>
      <c r="F75" s="3" t="s">
        <v>21</v>
      </c>
      <c r="G75" s="19" t="s">
        <v>75</v>
      </c>
      <c r="H75" s="5">
        <v>98500</v>
      </c>
      <c r="I75" s="22" t="s">
        <v>74</v>
      </c>
      <c r="J75" s="36" t="s">
        <v>221</v>
      </c>
      <c r="K75" s="22" t="s">
        <v>25</v>
      </c>
      <c r="L75" s="7">
        <v>99952.82</v>
      </c>
      <c r="M75" s="5">
        <v>98500</v>
      </c>
      <c r="N75" s="8" t="s">
        <v>43</v>
      </c>
      <c r="O75" s="3" t="s">
        <v>24</v>
      </c>
      <c r="P75" s="3">
        <v>66059210226</v>
      </c>
      <c r="Q75" s="23">
        <v>24245</v>
      </c>
      <c r="R75" s="3" t="s">
        <v>201</v>
      </c>
    </row>
    <row r="76" spans="1:18" s="20" customFormat="1" ht="25.5" customHeight="1">
      <c r="A76" s="3">
        <v>2566</v>
      </c>
      <c r="B76" s="3" t="s">
        <v>17</v>
      </c>
      <c r="C76" s="3" t="s">
        <v>18</v>
      </c>
      <c r="D76" s="3" t="s">
        <v>19</v>
      </c>
      <c r="E76" s="3" t="s">
        <v>20</v>
      </c>
      <c r="F76" s="3" t="s">
        <v>21</v>
      </c>
      <c r="G76" s="19" t="s">
        <v>68</v>
      </c>
      <c r="H76" s="5">
        <v>400000</v>
      </c>
      <c r="I76" s="22" t="s">
        <v>74</v>
      </c>
      <c r="J76" s="36" t="s">
        <v>245</v>
      </c>
      <c r="K76" s="22" t="s">
        <v>25</v>
      </c>
      <c r="L76" s="7">
        <v>400736.96</v>
      </c>
      <c r="M76" s="5">
        <v>400000</v>
      </c>
      <c r="N76" s="8" t="s">
        <v>28</v>
      </c>
      <c r="O76" s="3" t="s">
        <v>50</v>
      </c>
      <c r="P76" s="3">
        <v>66059418342</v>
      </c>
      <c r="Q76" s="23">
        <v>24270</v>
      </c>
      <c r="R76" s="3" t="s">
        <v>205</v>
      </c>
    </row>
    <row r="77" spans="1:18" s="20" customFormat="1" ht="25.5" customHeight="1">
      <c r="A77" s="3">
        <v>2566</v>
      </c>
      <c r="B77" s="3" t="s">
        <v>17</v>
      </c>
      <c r="C77" s="3" t="s">
        <v>18</v>
      </c>
      <c r="D77" s="3" t="s">
        <v>19</v>
      </c>
      <c r="E77" s="3" t="s">
        <v>20</v>
      </c>
      <c r="F77" s="3" t="s">
        <v>21</v>
      </c>
      <c r="G77" s="19" t="s">
        <v>80</v>
      </c>
      <c r="H77" s="5">
        <v>400000</v>
      </c>
      <c r="I77" s="22" t="s">
        <v>74</v>
      </c>
      <c r="J77" s="36" t="s">
        <v>245</v>
      </c>
      <c r="K77" s="22" t="s">
        <v>25</v>
      </c>
      <c r="L77" s="7">
        <v>400736.96</v>
      </c>
      <c r="M77" s="5">
        <v>400000</v>
      </c>
      <c r="N77" s="8" t="s">
        <v>28</v>
      </c>
      <c r="O77" s="3" t="s">
        <v>50</v>
      </c>
      <c r="P77" s="3">
        <v>66059418374</v>
      </c>
      <c r="Q77" s="23">
        <v>24270</v>
      </c>
      <c r="R77" s="3" t="s">
        <v>205</v>
      </c>
    </row>
    <row r="78" spans="1:18" s="20" customFormat="1" ht="25.5" customHeight="1">
      <c r="A78" s="3">
        <v>2566</v>
      </c>
      <c r="B78" s="3" t="s">
        <v>17</v>
      </c>
      <c r="C78" s="3" t="s">
        <v>18</v>
      </c>
      <c r="D78" s="3" t="s">
        <v>19</v>
      </c>
      <c r="E78" s="3" t="s">
        <v>20</v>
      </c>
      <c r="F78" s="3" t="s">
        <v>21</v>
      </c>
      <c r="G78" s="19" t="s">
        <v>69</v>
      </c>
      <c r="H78" s="5">
        <v>400000</v>
      </c>
      <c r="I78" s="22" t="s">
        <v>74</v>
      </c>
      <c r="J78" s="36" t="s">
        <v>245</v>
      </c>
      <c r="K78" s="22" t="s">
        <v>25</v>
      </c>
      <c r="L78" s="7">
        <v>400736.96</v>
      </c>
      <c r="M78" s="7">
        <v>400000</v>
      </c>
      <c r="N78" s="8" t="s">
        <v>28</v>
      </c>
      <c r="O78" s="3" t="s">
        <v>50</v>
      </c>
      <c r="P78" s="3">
        <v>66059418398</v>
      </c>
      <c r="Q78" s="23">
        <v>24270</v>
      </c>
      <c r="R78" s="3" t="s">
        <v>205</v>
      </c>
    </row>
    <row r="79" spans="1:18" s="20" customFormat="1" ht="25.5" customHeight="1">
      <c r="A79" s="3">
        <v>2566</v>
      </c>
      <c r="B79" s="3" t="s">
        <v>17</v>
      </c>
      <c r="C79" s="3" t="s">
        <v>18</v>
      </c>
      <c r="D79" s="3" t="s">
        <v>19</v>
      </c>
      <c r="E79" s="3" t="s">
        <v>20</v>
      </c>
      <c r="F79" s="3" t="s">
        <v>21</v>
      </c>
      <c r="G79" s="19" t="s">
        <v>70</v>
      </c>
      <c r="H79" s="5">
        <v>400000</v>
      </c>
      <c r="I79" s="22" t="s">
        <v>74</v>
      </c>
      <c r="J79" s="36" t="s">
        <v>245</v>
      </c>
      <c r="K79" s="22" t="s">
        <v>25</v>
      </c>
      <c r="L79" s="7">
        <v>400736.96</v>
      </c>
      <c r="M79" s="7">
        <v>400000</v>
      </c>
      <c r="N79" s="8" t="s">
        <v>28</v>
      </c>
      <c r="O79" s="3" t="s">
        <v>50</v>
      </c>
      <c r="P79" s="3">
        <v>66059418026</v>
      </c>
      <c r="Q79" s="23">
        <v>24270</v>
      </c>
      <c r="R79" s="3" t="s">
        <v>205</v>
      </c>
    </row>
    <row r="80" spans="1:18" s="20" customFormat="1" ht="25.5" customHeight="1">
      <c r="A80" s="3">
        <v>2566</v>
      </c>
      <c r="B80" s="3" t="s">
        <v>17</v>
      </c>
      <c r="C80" s="3" t="s">
        <v>18</v>
      </c>
      <c r="D80" s="3" t="s">
        <v>19</v>
      </c>
      <c r="E80" s="3" t="s">
        <v>20</v>
      </c>
      <c r="F80" s="3" t="s">
        <v>21</v>
      </c>
      <c r="G80" s="19" t="s">
        <v>71</v>
      </c>
      <c r="H80" s="5">
        <v>400000</v>
      </c>
      <c r="I80" s="22" t="s">
        <v>74</v>
      </c>
      <c r="J80" s="36" t="s">
        <v>245</v>
      </c>
      <c r="K80" s="22" t="s">
        <v>25</v>
      </c>
      <c r="L80" s="7">
        <v>400736.96</v>
      </c>
      <c r="M80" s="7">
        <v>400000</v>
      </c>
      <c r="N80" s="8" t="s">
        <v>28</v>
      </c>
      <c r="O80" s="3" t="s">
        <v>50</v>
      </c>
      <c r="P80" s="3">
        <v>66059418156</v>
      </c>
      <c r="Q80" s="23">
        <v>24270</v>
      </c>
      <c r="R80" s="3" t="s">
        <v>205</v>
      </c>
    </row>
    <row r="81" spans="1:18" s="20" customFormat="1" ht="25.5" customHeight="1">
      <c r="A81" s="3">
        <v>2566</v>
      </c>
      <c r="B81" s="3" t="s">
        <v>17</v>
      </c>
      <c r="C81" s="3" t="s">
        <v>18</v>
      </c>
      <c r="D81" s="3" t="s">
        <v>19</v>
      </c>
      <c r="E81" s="3" t="s">
        <v>20</v>
      </c>
      <c r="F81" s="3" t="s">
        <v>21</v>
      </c>
      <c r="G81" s="19" t="s">
        <v>81</v>
      </c>
      <c r="H81" s="5">
        <v>400000</v>
      </c>
      <c r="I81" s="22" t="s">
        <v>74</v>
      </c>
      <c r="J81" s="36" t="s">
        <v>245</v>
      </c>
      <c r="K81" s="22" t="s">
        <v>25</v>
      </c>
      <c r="L81" s="7">
        <v>400736.96</v>
      </c>
      <c r="M81" s="7">
        <v>400000</v>
      </c>
      <c r="N81" s="8" t="s">
        <v>28</v>
      </c>
      <c r="O81" s="3" t="s">
        <v>50</v>
      </c>
      <c r="P81" s="13">
        <v>66059418186</v>
      </c>
      <c r="Q81" s="23">
        <v>24270</v>
      </c>
      <c r="R81" s="3" t="s">
        <v>205</v>
      </c>
    </row>
    <row r="82" spans="1:18" s="20" customFormat="1" ht="25.5" customHeight="1">
      <c r="A82" s="3">
        <v>2566</v>
      </c>
      <c r="B82" s="3" t="s">
        <v>17</v>
      </c>
      <c r="C82" s="3" t="s">
        <v>18</v>
      </c>
      <c r="D82" s="3" t="s">
        <v>19</v>
      </c>
      <c r="E82" s="3" t="s">
        <v>20</v>
      </c>
      <c r="F82" s="3" t="s">
        <v>21</v>
      </c>
      <c r="G82" s="19" t="s">
        <v>64</v>
      </c>
      <c r="H82" s="5">
        <v>150000</v>
      </c>
      <c r="I82" s="22" t="s">
        <v>74</v>
      </c>
      <c r="J82" s="36" t="s">
        <v>246</v>
      </c>
      <c r="K82" s="22" t="s">
        <v>25</v>
      </c>
      <c r="L82" s="7">
        <v>151032.12</v>
      </c>
      <c r="M82" s="5">
        <v>150000</v>
      </c>
      <c r="N82" s="8" t="s">
        <v>28</v>
      </c>
      <c r="O82" s="3" t="s">
        <v>50</v>
      </c>
      <c r="P82" s="3">
        <v>66059418213</v>
      </c>
      <c r="Q82" s="23">
        <v>24270</v>
      </c>
      <c r="R82" s="3" t="s">
        <v>205</v>
      </c>
    </row>
    <row r="83" spans="1:18" s="20" customFormat="1" ht="25.5" customHeight="1">
      <c r="A83" s="3">
        <v>2566</v>
      </c>
      <c r="B83" s="3" t="s">
        <v>17</v>
      </c>
      <c r="C83" s="3" t="s">
        <v>18</v>
      </c>
      <c r="D83" s="3" t="s">
        <v>19</v>
      </c>
      <c r="E83" s="3" t="s">
        <v>20</v>
      </c>
      <c r="F83" s="3" t="s">
        <v>21</v>
      </c>
      <c r="G83" s="19" t="s">
        <v>72</v>
      </c>
      <c r="H83" s="5">
        <v>400000</v>
      </c>
      <c r="I83" s="22" t="s">
        <v>74</v>
      </c>
      <c r="J83" s="36" t="s">
        <v>246</v>
      </c>
      <c r="K83" s="22" t="s">
        <v>25</v>
      </c>
      <c r="L83" s="7">
        <v>400736.96</v>
      </c>
      <c r="M83" s="5">
        <v>400000</v>
      </c>
      <c r="N83" s="8" t="s">
        <v>28</v>
      </c>
      <c r="O83" s="3" t="s">
        <v>50</v>
      </c>
      <c r="P83" s="3">
        <v>66059418232</v>
      </c>
      <c r="Q83" s="23">
        <v>24270</v>
      </c>
      <c r="R83" s="3" t="s">
        <v>205</v>
      </c>
    </row>
    <row r="84" spans="1:18" s="20" customFormat="1" ht="25.5" customHeight="1">
      <c r="A84" s="3">
        <v>2566</v>
      </c>
      <c r="B84" s="3" t="s">
        <v>17</v>
      </c>
      <c r="C84" s="3" t="s">
        <v>18</v>
      </c>
      <c r="D84" s="3" t="s">
        <v>19</v>
      </c>
      <c r="E84" s="3" t="s">
        <v>20</v>
      </c>
      <c r="F84" s="3" t="s">
        <v>21</v>
      </c>
      <c r="G84" s="19" t="s">
        <v>82</v>
      </c>
      <c r="H84" s="5">
        <v>384000</v>
      </c>
      <c r="I84" s="22" t="s">
        <v>74</v>
      </c>
      <c r="J84" s="36" t="s">
        <v>247</v>
      </c>
      <c r="K84" s="22" t="s">
        <v>25</v>
      </c>
      <c r="L84" s="7">
        <v>384879.69</v>
      </c>
      <c r="M84" s="5">
        <v>384000</v>
      </c>
      <c r="N84" s="8" t="s">
        <v>43</v>
      </c>
      <c r="O84" s="3" t="s">
        <v>24</v>
      </c>
      <c r="P84" s="3">
        <v>66059417983</v>
      </c>
      <c r="Q84" s="23">
        <v>24270</v>
      </c>
      <c r="R84" s="3" t="s">
        <v>205</v>
      </c>
    </row>
    <row r="85" spans="1:18" s="20" customFormat="1" ht="25.5" customHeight="1">
      <c r="A85" s="3">
        <v>2566</v>
      </c>
      <c r="B85" s="3" t="s">
        <v>17</v>
      </c>
      <c r="C85" s="3" t="s">
        <v>18</v>
      </c>
      <c r="D85" s="3" t="s">
        <v>19</v>
      </c>
      <c r="E85" s="3" t="s">
        <v>20</v>
      </c>
      <c r="F85" s="3" t="s">
        <v>21</v>
      </c>
      <c r="G85" s="19" t="s">
        <v>83</v>
      </c>
      <c r="H85" s="5">
        <v>400000</v>
      </c>
      <c r="I85" s="22" t="s">
        <v>74</v>
      </c>
      <c r="J85" s="36" t="s">
        <v>247</v>
      </c>
      <c r="K85" s="22" t="s">
        <v>25</v>
      </c>
      <c r="L85" s="7">
        <v>400736.96</v>
      </c>
      <c r="M85" s="5">
        <v>400000</v>
      </c>
      <c r="N85" s="8" t="s">
        <v>43</v>
      </c>
      <c r="O85" s="3" t="s">
        <v>24</v>
      </c>
      <c r="P85" s="3">
        <v>66059418110</v>
      </c>
      <c r="Q85" s="23">
        <v>24270</v>
      </c>
      <c r="R85" s="3" t="s">
        <v>205</v>
      </c>
    </row>
    <row r="86" spans="1:18" s="20" customFormat="1" ht="25.5" customHeight="1">
      <c r="A86" s="3">
        <v>2566</v>
      </c>
      <c r="B86" s="3" t="s">
        <v>17</v>
      </c>
      <c r="C86" s="3" t="s">
        <v>18</v>
      </c>
      <c r="D86" s="3" t="s">
        <v>19</v>
      </c>
      <c r="E86" s="3" t="s">
        <v>20</v>
      </c>
      <c r="F86" s="3" t="s">
        <v>21</v>
      </c>
      <c r="G86" s="19" t="s">
        <v>65</v>
      </c>
      <c r="H86" s="5">
        <v>400000</v>
      </c>
      <c r="I86" s="22" t="s">
        <v>74</v>
      </c>
      <c r="J86" s="36" t="s">
        <v>247</v>
      </c>
      <c r="K86" s="22" t="s">
        <v>25</v>
      </c>
      <c r="L86" s="7">
        <v>400736.96</v>
      </c>
      <c r="M86" s="5">
        <v>400000</v>
      </c>
      <c r="N86" s="8" t="s">
        <v>43</v>
      </c>
      <c r="O86" s="3" t="s">
        <v>24</v>
      </c>
      <c r="P86" s="3">
        <v>66059418267</v>
      </c>
      <c r="Q86" s="23">
        <v>24270</v>
      </c>
      <c r="R86" s="3" t="s">
        <v>205</v>
      </c>
    </row>
    <row r="87" spans="1:18" s="20" customFormat="1" ht="25.5" customHeight="1">
      <c r="A87" s="3">
        <v>2566</v>
      </c>
      <c r="B87" s="3" t="s">
        <v>17</v>
      </c>
      <c r="C87" s="3" t="s">
        <v>18</v>
      </c>
      <c r="D87" s="3" t="s">
        <v>19</v>
      </c>
      <c r="E87" s="3" t="s">
        <v>20</v>
      </c>
      <c r="F87" s="3" t="s">
        <v>21</v>
      </c>
      <c r="G87" s="19" t="s">
        <v>67</v>
      </c>
      <c r="H87" s="5">
        <v>400000</v>
      </c>
      <c r="I87" s="22" t="s">
        <v>74</v>
      </c>
      <c r="J87" s="36" t="s">
        <v>247</v>
      </c>
      <c r="K87" s="22" t="s">
        <v>25</v>
      </c>
      <c r="L87" s="7">
        <v>400736.96</v>
      </c>
      <c r="M87" s="5">
        <v>400000</v>
      </c>
      <c r="N87" s="8" t="s">
        <v>43</v>
      </c>
      <c r="O87" s="3" t="s">
        <v>24</v>
      </c>
      <c r="P87" s="3">
        <v>66059418295</v>
      </c>
      <c r="Q87" s="23">
        <v>24270</v>
      </c>
      <c r="R87" s="3" t="s">
        <v>205</v>
      </c>
    </row>
    <row r="88" spans="1:18" s="20" customFormat="1" ht="25.5" customHeight="1">
      <c r="A88" s="3">
        <v>2566</v>
      </c>
      <c r="B88" s="3" t="s">
        <v>17</v>
      </c>
      <c r="C88" s="3" t="s">
        <v>18</v>
      </c>
      <c r="D88" s="3" t="s">
        <v>19</v>
      </c>
      <c r="E88" s="3" t="s">
        <v>20</v>
      </c>
      <c r="F88" s="3" t="s">
        <v>21</v>
      </c>
      <c r="G88" s="19" t="s">
        <v>84</v>
      </c>
      <c r="H88" s="5">
        <v>400000</v>
      </c>
      <c r="I88" s="22" t="s">
        <v>74</v>
      </c>
      <c r="J88" s="36" t="s">
        <v>247</v>
      </c>
      <c r="K88" s="22" t="s">
        <v>25</v>
      </c>
      <c r="L88" s="7">
        <v>400736.96</v>
      </c>
      <c r="M88" s="5">
        <v>400000</v>
      </c>
      <c r="N88" s="8" t="s">
        <v>43</v>
      </c>
      <c r="O88" s="3" t="s">
        <v>24</v>
      </c>
      <c r="P88" s="3">
        <v>66059418309</v>
      </c>
      <c r="Q88" s="23">
        <v>24270</v>
      </c>
      <c r="R88" s="3" t="s">
        <v>205</v>
      </c>
    </row>
    <row r="89" spans="1:18" s="20" customFormat="1" ht="25.5" customHeight="1">
      <c r="A89" s="3">
        <v>2566</v>
      </c>
      <c r="B89" s="3" t="s">
        <v>17</v>
      </c>
      <c r="C89" s="3" t="s">
        <v>18</v>
      </c>
      <c r="D89" s="3" t="s">
        <v>19</v>
      </c>
      <c r="E89" s="3" t="s">
        <v>20</v>
      </c>
      <c r="F89" s="3" t="s">
        <v>21</v>
      </c>
      <c r="G89" s="19" t="s">
        <v>85</v>
      </c>
      <c r="H89" s="5">
        <v>400000</v>
      </c>
      <c r="I89" s="22" t="s">
        <v>74</v>
      </c>
      <c r="J89" s="36" t="s">
        <v>247</v>
      </c>
      <c r="K89" s="22" t="s">
        <v>25</v>
      </c>
      <c r="L89" s="7">
        <v>400736.96</v>
      </c>
      <c r="M89" s="5">
        <v>400000</v>
      </c>
      <c r="N89" s="8" t="s">
        <v>43</v>
      </c>
      <c r="O89" s="3" t="s">
        <v>24</v>
      </c>
      <c r="P89" s="3">
        <v>66059418412</v>
      </c>
      <c r="Q89" s="23">
        <v>24270</v>
      </c>
      <c r="R89" s="3" t="s">
        <v>205</v>
      </c>
    </row>
    <row r="90" spans="1:18" s="20" customFormat="1" ht="25.5" customHeight="1">
      <c r="A90" s="3">
        <v>2566</v>
      </c>
      <c r="B90" s="3" t="s">
        <v>17</v>
      </c>
      <c r="C90" s="3" t="s">
        <v>18</v>
      </c>
      <c r="D90" s="3" t="s">
        <v>19</v>
      </c>
      <c r="E90" s="3" t="s">
        <v>20</v>
      </c>
      <c r="F90" s="3" t="s">
        <v>21</v>
      </c>
      <c r="G90" s="19" t="s">
        <v>89</v>
      </c>
      <c r="H90" s="5">
        <v>145000</v>
      </c>
      <c r="I90" s="22" t="s">
        <v>74</v>
      </c>
      <c r="J90" s="36" t="s">
        <v>269</v>
      </c>
      <c r="K90" s="22" t="s">
        <v>25</v>
      </c>
      <c r="L90" s="7">
        <v>145662.53</v>
      </c>
      <c r="M90" s="7">
        <v>145000</v>
      </c>
      <c r="N90" s="8" t="s">
        <v>28</v>
      </c>
      <c r="O90" s="3" t="s">
        <v>50</v>
      </c>
      <c r="P90" s="3">
        <v>66069598246</v>
      </c>
      <c r="Q90" s="23">
        <v>24295</v>
      </c>
      <c r="R90" s="3" t="s">
        <v>207</v>
      </c>
    </row>
    <row r="91" spans="1:18" s="20" customFormat="1" ht="25.5" customHeight="1">
      <c r="A91" s="3">
        <v>2566</v>
      </c>
      <c r="B91" s="3" t="s">
        <v>17</v>
      </c>
      <c r="C91" s="3" t="s">
        <v>18</v>
      </c>
      <c r="D91" s="3" t="s">
        <v>19</v>
      </c>
      <c r="E91" s="3" t="s">
        <v>20</v>
      </c>
      <c r="F91" s="3" t="s">
        <v>21</v>
      </c>
      <c r="G91" s="19" t="s">
        <v>92</v>
      </c>
      <c r="H91" s="5">
        <v>400000</v>
      </c>
      <c r="I91" s="22" t="s">
        <v>74</v>
      </c>
      <c r="J91" s="36" t="s">
        <v>264</v>
      </c>
      <c r="K91" s="22" t="s">
        <v>25</v>
      </c>
      <c r="L91" s="7">
        <v>400736.96</v>
      </c>
      <c r="M91" s="5">
        <v>400000</v>
      </c>
      <c r="N91" s="8" t="s">
        <v>43</v>
      </c>
      <c r="O91" s="3" t="s">
        <v>24</v>
      </c>
      <c r="P91" s="3">
        <v>66079420376</v>
      </c>
      <c r="Q91" s="23">
        <v>24312</v>
      </c>
      <c r="R91" s="3" t="s">
        <v>209</v>
      </c>
    </row>
    <row r="92" spans="1:18" s="20" customFormat="1" ht="25.5" customHeight="1">
      <c r="A92" s="3">
        <v>2566</v>
      </c>
      <c r="B92" s="3" t="s">
        <v>17</v>
      </c>
      <c r="C92" s="3" t="s">
        <v>18</v>
      </c>
      <c r="D92" s="3" t="s">
        <v>19</v>
      </c>
      <c r="E92" s="3" t="s">
        <v>20</v>
      </c>
      <c r="F92" s="3" t="s">
        <v>21</v>
      </c>
      <c r="G92" s="19" t="s">
        <v>93</v>
      </c>
      <c r="H92" s="5">
        <v>498000</v>
      </c>
      <c r="I92" s="24" t="s">
        <v>74</v>
      </c>
      <c r="J92" s="36" t="s">
        <v>260</v>
      </c>
      <c r="K92" s="22" t="s">
        <v>25</v>
      </c>
      <c r="L92" s="7">
        <v>498118.97</v>
      </c>
      <c r="M92" s="5">
        <v>498000</v>
      </c>
      <c r="N92" s="8" t="s">
        <v>28</v>
      </c>
      <c r="O92" s="3" t="s">
        <v>50</v>
      </c>
      <c r="P92" s="13">
        <v>66079375544</v>
      </c>
      <c r="Q92" s="23">
        <v>24314</v>
      </c>
      <c r="R92" s="3" t="s">
        <v>210</v>
      </c>
    </row>
    <row r="93" spans="1:18" s="20" customFormat="1" ht="25.5" customHeight="1">
      <c r="A93" s="3">
        <v>2566</v>
      </c>
      <c r="B93" s="3" t="s">
        <v>17</v>
      </c>
      <c r="C93" s="3" t="s">
        <v>18</v>
      </c>
      <c r="D93" s="3" t="s">
        <v>19</v>
      </c>
      <c r="E93" s="3" t="s">
        <v>20</v>
      </c>
      <c r="F93" s="3" t="s">
        <v>21</v>
      </c>
      <c r="G93" s="19" t="s">
        <v>94</v>
      </c>
      <c r="H93" s="5">
        <v>250000</v>
      </c>
      <c r="I93" s="22" t="s">
        <v>38</v>
      </c>
      <c r="J93" s="36" t="s">
        <v>268</v>
      </c>
      <c r="K93" s="22" t="s">
        <v>25</v>
      </c>
      <c r="L93" s="7">
        <v>250000</v>
      </c>
      <c r="M93" s="5">
        <v>250000</v>
      </c>
      <c r="N93" s="8" t="s">
        <v>29</v>
      </c>
      <c r="O93" s="3" t="s">
        <v>30</v>
      </c>
      <c r="P93" s="3">
        <v>66069531108</v>
      </c>
      <c r="Q93" s="23">
        <v>24314</v>
      </c>
      <c r="R93" s="3" t="s">
        <v>211</v>
      </c>
    </row>
    <row r="94" spans="1:18" s="20" customFormat="1" ht="25.5" customHeight="1">
      <c r="A94" s="3">
        <v>2566</v>
      </c>
      <c r="B94" s="3" t="s">
        <v>17</v>
      </c>
      <c r="C94" s="3" t="s">
        <v>18</v>
      </c>
      <c r="D94" s="3" t="s">
        <v>19</v>
      </c>
      <c r="E94" s="3" t="s">
        <v>20</v>
      </c>
      <c r="F94" s="3" t="s">
        <v>21</v>
      </c>
      <c r="G94" s="19" t="s">
        <v>95</v>
      </c>
      <c r="H94" s="5">
        <v>249000</v>
      </c>
      <c r="I94" s="22" t="s">
        <v>38</v>
      </c>
      <c r="J94" s="36" t="s">
        <v>267</v>
      </c>
      <c r="K94" s="22" t="s">
        <v>25</v>
      </c>
      <c r="L94" s="7">
        <v>249057.7</v>
      </c>
      <c r="M94" s="5">
        <v>249000</v>
      </c>
      <c r="N94" s="8" t="s">
        <v>29</v>
      </c>
      <c r="O94" s="3" t="s">
        <v>30</v>
      </c>
      <c r="P94" s="3">
        <v>66069524036</v>
      </c>
      <c r="Q94" s="23">
        <v>24314</v>
      </c>
      <c r="R94" s="3" t="s">
        <v>212</v>
      </c>
    </row>
    <row r="95" spans="1:18" s="20" customFormat="1" ht="25.5" customHeight="1">
      <c r="A95" s="3">
        <v>2566</v>
      </c>
      <c r="B95" s="3" t="s">
        <v>17</v>
      </c>
      <c r="C95" s="3" t="s">
        <v>18</v>
      </c>
      <c r="D95" s="3" t="s">
        <v>19</v>
      </c>
      <c r="E95" s="3" t="s">
        <v>20</v>
      </c>
      <c r="F95" s="3" t="s">
        <v>21</v>
      </c>
      <c r="G95" s="19" t="s">
        <v>96</v>
      </c>
      <c r="H95" s="5">
        <v>249000</v>
      </c>
      <c r="I95" s="22" t="s">
        <v>38</v>
      </c>
      <c r="J95" s="36" t="s">
        <v>230</v>
      </c>
      <c r="K95" s="22" t="s">
        <v>25</v>
      </c>
      <c r="L95" s="7">
        <v>249059.7</v>
      </c>
      <c r="M95" s="5">
        <v>249000</v>
      </c>
      <c r="N95" s="8" t="s">
        <v>29</v>
      </c>
      <c r="O95" s="3" t="s">
        <v>30</v>
      </c>
      <c r="P95" s="3">
        <v>66069529157</v>
      </c>
      <c r="Q95" s="23">
        <v>24314</v>
      </c>
      <c r="R95" s="3" t="s">
        <v>212</v>
      </c>
    </row>
    <row r="96" spans="1:18" s="20" customFormat="1" ht="25.5" customHeight="1">
      <c r="A96" s="3">
        <v>2566</v>
      </c>
      <c r="B96" s="3" t="s">
        <v>17</v>
      </c>
      <c r="C96" s="3" t="s">
        <v>18</v>
      </c>
      <c r="D96" s="3" t="s">
        <v>19</v>
      </c>
      <c r="E96" s="3" t="s">
        <v>20</v>
      </c>
      <c r="F96" s="3" t="s">
        <v>21</v>
      </c>
      <c r="G96" s="19" t="s">
        <v>97</v>
      </c>
      <c r="H96" s="5">
        <v>249000</v>
      </c>
      <c r="I96" s="22" t="s">
        <v>38</v>
      </c>
      <c r="J96" s="36" t="s">
        <v>230</v>
      </c>
      <c r="K96" s="22" t="s">
        <v>25</v>
      </c>
      <c r="L96" s="7">
        <v>249057.7</v>
      </c>
      <c r="M96" s="5">
        <v>249000</v>
      </c>
      <c r="N96" s="8" t="s">
        <v>29</v>
      </c>
      <c r="O96" s="3" t="s">
        <v>30</v>
      </c>
      <c r="P96" s="3">
        <v>66069528882</v>
      </c>
      <c r="Q96" s="23">
        <v>24314</v>
      </c>
      <c r="R96" s="3" t="s">
        <v>212</v>
      </c>
    </row>
    <row r="97" spans="1:18" s="20" customFormat="1" ht="25.5" customHeight="1">
      <c r="A97" s="3">
        <v>2566</v>
      </c>
      <c r="B97" s="3" t="s">
        <v>17</v>
      </c>
      <c r="C97" s="3" t="s">
        <v>18</v>
      </c>
      <c r="D97" s="3" t="s">
        <v>19</v>
      </c>
      <c r="E97" s="3" t="s">
        <v>20</v>
      </c>
      <c r="F97" s="3" t="s">
        <v>21</v>
      </c>
      <c r="G97" s="19" t="s">
        <v>98</v>
      </c>
      <c r="H97" s="5">
        <v>249000</v>
      </c>
      <c r="I97" s="22" t="s">
        <v>38</v>
      </c>
      <c r="J97" s="36" t="s">
        <v>266</v>
      </c>
      <c r="K97" s="22" t="s">
        <v>25</v>
      </c>
      <c r="L97" s="7">
        <v>249059.7</v>
      </c>
      <c r="M97" s="5">
        <v>249000</v>
      </c>
      <c r="N97" s="8" t="s">
        <v>29</v>
      </c>
      <c r="O97" s="3" t="s">
        <v>30</v>
      </c>
      <c r="P97" s="3">
        <v>66069530342</v>
      </c>
      <c r="Q97" s="23">
        <v>24314</v>
      </c>
      <c r="R97" s="3" t="s">
        <v>212</v>
      </c>
    </row>
    <row r="98" spans="1:18" s="20" customFormat="1" ht="25.5" customHeight="1">
      <c r="A98" s="3">
        <v>2566</v>
      </c>
      <c r="B98" s="3" t="s">
        <v>17</v>
      </c>
      <c r="C98" s="3" t="s">
        <v>18</v>
      </c>
      <c r="D98" s="3" t="s">
        <v>19</v>
      </c>
      <c r="E98" s="3" t="s">
        <v>20</v>
      </c>
      <c r="F98" s="3" t="s">
        <v>21</v>
      </c>
      <c r="G98" s="19" t="s">
        <v>99</v>
      </c>
      <c r="H98" s="5">
        <v>400000</v>
      </c>
      <c r="I98" s="22" t="s">
        <v>74</v>
      </c>
      <c r="J98" s="36" t="s">
        <v>265</v>
      </c>
      <c r="K98" s="22" t="s">
        <v>25</v>
      </c>
      <c r="L98" s="7">
        <v>400524.59</v>
      </c>
      <c r="M98" s="5">
        <v>400000</v>
      </c>
      <c r="N98" s="8" t="s">
        <v>43</v>
      </c>
      <c r="O98" s="3" t="s">
        <v>24</v>
      </c>
      <c r="P98" s="3">
        <v>66089240283</v>
      </c>
      <c r="Q98" s="23">
        <v>24341</v>
      </c>
      <c r="R98" s="3" t="s">
        <v>213</v>
      </c>
    </row>
    <row r="99" spans="1:18" s="20" customFormat="1" ht="25.5" customHeight="1">
      <c r="A99" s="3">
        <v>2566</v>
      </c>
      <c r="B99" s="3" t="s">
        <v>17</v>
      </c>
      <c r="C99" s="3" t="s">
        <v>18</v>
      </c>
      <c r="D99" s="3" t="s">
        <v>19</v>
      </c>
      <c r="E99" s="3" t="s">
        <v>20</v>
      </c>
      <c r="F99" s="3" t="s">
        <v>21</v>
      </c>
      <c r="G99" s="19" t="s">
        <v>100</v>
      </c>
      <c r="H99" s="5">
        <v>99800</v>
      </c>
      <c r="I99" s="22" t="s">
        <v>74</v>
      </c>
      <c r="J99" s="36" t="s">
        <v>141</v>
      </c>
      <c r="K99" s="22" t="s">
        <v>25</v>
      </c>
      <c r="L99" s="7">
        <v>99878.080000000002</v>
      </c>
      <c r="M99" s="5">
        <v>99800</v>
      </c>
      <c r="N99" s="8" t="s">
        <v>43</v>
      </c>
      <c r="O99" s="3" t="s">
        <v>24</v>
      </c>
      <c r="P99" s="3">
        <v>66089555185</v>
      </c>
      <c r="Q99" s="23">
        <v>24347</v>
      </c>
      <c r="R99" s="3" t="s">
        <v>214</v>
      </c>
    </row>
    <row r="100" spans="1:18" s="20" customFormat="1" ht="25.5" customHeight="1">
      <c r="A100" s="3">
        <v>2566</v>
      </c>
      <c r="B100" s="3" t="s">
        <v>17</v>
      </c>
      <c r="C100" s="3" t="s">
        <v>18</v>
      </c>
      <c r="D100" s="3" t="s">
        <v>19</v>
      </c>
      <c r="E100" s="3" t="s">
        <v>20</v>
      </c>
      <c r="F100" s="3" t="s">
        <v>21</v>
      </c>
      <c r="G100" s="19" t="s">
        <v>101</v>
      </c>
      <c r="H100" s="5">
        <v>99800</v>
      </c>
      <c r="I100" s="22" t="s">
        <v>74</v>
      </c>
      <c r="J100" s="36" t="s">
        <v>141</v>
      </c>
      <c r="K100" s="22" t="s">
        <v>25</v>
      </c>
      <c r="L100" s="7">
        <v>99878.080000000002</v>
      </c>
      <c r="M100" s="5">
        <v>99800</v>
      </c>
      <c r="N100" s="8" t="s">
        <v>43</v>
      </c>
      <c r="O100" s="3" t="s">
        <v>24</v>
      </c>
      <c r="P100" s="3">
        <v>66089555282</v>
      </c>
      <c r="Q100" s="23">
        <v>24347</v>
      </c>
      <c r="R100" s="3" t="s">
        <v>215</v>
      </c>
    </row>
    <row r="101" spans="1:18" s="20" customFormat="1" ht="25.5" customHeight="1">
      <c r="A101" s="3">
        <v>2566</v>
      </c>
      <c r="B101" s="3" t="s">
        <v>17</v>
      </c>
      <c r="C101" s="3" t="s">
        <v>18</v>
      </c>
      <c r="D101" s="3" t="s">
        <v>19</v>
      </c>
      <c r="E101" s="3" t="s">
        <v>20</v>
      </c>
      <c r="F101" s="3" t="s">
        <v>21</v>
      </c>
      <c r="G101" s="4" t="s">
        <v>143</v>
      </c>
      <c r="H101" s="5">
        <v>23300</v>
      </c>
      <c r="I101" s="6" t="s">
        <v>74</v>
      </c>
      <c r="J101" s="36" t="s">
        <v>223</v>
      </c>
      <c r="K101" s="3" t="s">
        <v>25</v>
      </c>
      <c r="L101" s="7">
        <v>24000</v>
      </c>
      <c r="M101" s="7">
        <v>23300</v>
      </c>
      <c r="N101" s="8" t="s">
        <v>32</v>
      </c>
      <c r="O101" s="3" t="s">
        <v>128</v>
      </c>
      <c r="P101" s="3">
        <v>66069349639</v>
      </c>
      <c r="Q101" s="9">
        <v>24273</v>
      </c>
      <c r="R101" s="37">
        <v>24278</v>
      </c>
    </row>
    <row r="102" spans="1:18" s="20" customFormat="1" ht="25.5" customHeight="1">
      <c r="A102" s="3">
        <v>2566</v>
      </c>
      <c r="B102" s="3" t="s">
        <v>17</v>
      </c>
      <c r="C102" s="3" t="s">
        <v>18</v>
      </c>
      <c r="D102" s="3" t="s">
        <v>19</v>
      </c>
      <c r="E102" s="3" t="s">
        <v>20</v>
      </c>
      <c r="F102" s="3" t="s">
        <v>21</v>
      </c>
      <c r="G102" s="10" t="s">
        <v>144</v>
      </c>
      <c r="H102" s="5">
        <v>9202</v>
      </c>
      <c r="I102" s="6" t="s">
        <v>74</v>
      </c>
      <c r="J102" s="36" t="s">
        <v>224</v>
      </c>
      <c r="K102" s="3" t="s">
        <v>25</v>
      </c>
      <c r="L102" s="7">
        <v>9500</v>
      </c>
      <c r="M102" s="5">
        <v>9202</v>
      </c>
      <c r="N102" s="8" t="s">
        <v>130</v>
      </c>
      <c r="O102" s="3" t="s">
        <v>129</v>
      </c>
      <c r="P102" s="3">
        <v>66089299623</v>
      </c>
      <c r="Q102" s="9">
        <v>24334</v>
      </c>
      <c r="R102" s="37">
        <v>24349</v>
      </c>
    </row>
    <row r="103" spans="1:18" s="20" customFormat="1" ht="25.5" customHeight="1">
      <c r="A103" s="3">
        <v>2566</v>
      </c>
      <c r="B103" s="3" t="s">
        <v>17</v>
      </c>
      <c r="C103" s="3" t="s">
        <v>18</v>
      </c>
      <c r="D103" s="3" t="s">
        <v>19</v>
      </c>
      <c r="E103" s="3" t="s">
        <v>20</v>
      </c>
      <c r="F103" s="3" t="s">
        <v>21</v>
      </c>
      <c r="G103" s="11" t="s">
        <v>145</v>
      </c>
      <c r="H103" s="5">
        <v>63000</v>
      </c>
      <c r="I103" s="6" t="s">
        <v>74</v>
      </c>
      <c r="J103" s="36" t="s">
        <v>222</v>
      </c>
      <c r="K103" s="3" t="s">
        <v>25</v>
      </c>
      <c r="L103" s="7">
        <v>63000</v>
      </c>
      <c r="M103" s="5">
        <v>63000</v>
      </c>
      <c r="N103" s="8" t="s">
        <v>31</v>
      </c>
      <c r="O103" s="3" t="s">
        <v>131</v>
      </c>
      <c r="P103" s="12">
        <v>66069349661</v>
      </c>
      <c r="Q103" s="9">
        <v>24273</v>
      </c>
      <c r="R103" s="37">
        <v>24278</v>
      </c>
    </row>
    <row r="104" spans="1:18" s="20" customFormat="1" ht="25.5" customHeight="1">
      <c r="A104" s="3">
        <v>2566</v>
      </c>
      <c r="B104" s="3" t="s">
        <v>17</v>
      </c>
      <c r="C104" s="3" t="s">
        <v>18</v>
      </c>
      <c r="D104" s="3" t="s">
        <v>19</v>
      </c>
      <c r="E104" s="3" t="s">
        <v>20</v>
      </c>
      <c r="F104" s="3" t="s">
        <v>21</v>
      </c>
      <c r="G104" s="11" t="s">
        <v>146</v>
      </c>
      <c r="H104" s="5">
        <v>13000</v>
      </c>
      <c r="I104" s="6" t="s">
        <v>74</v>
      </c>
      <c r="J104" s="36" t="s">
        <v>225</v>
      </c>
      <c r="K104" s="3" t="s">
        <v>25</v>
      </c>
      <c r="L104" s="7">
        <v>13000</v>
      </c>
      <c r="M104" s="5">
        <v>13000</v>
      </c>
      <c r="N104" s="8" t="s">
        <v>31</v>
      </c>
      <c r="O104" s="3" t="s">
        <v>131</v>
      </c>
      <c r="P104" s="13">
        <v>66089299571</v>
      </c>
      <c r="Q104" s="9">
        <v>24335</v>
      </c>
      <c r="R104" s="37">
        <v>24350</v>
      </c>
    </row>
    <row r="105" spans="1:18" s="20" customFormat="1" ht="25.5" customHeight="1">
      <c r="A105" s="3">
        <v>2566</v>
      </c>
      <c r="B105" s="3" t="s">
        <v>17</v>
      </c>
      <c r="C105" s="3" t="s">
        <v>18</v>
      </c>
      <c r="D105" s="3" t="s">
        <v>19</v>
      </c>
      <c r="E105" s="3" t="s">
        <v>20</v>
      </c>
      <c r="F105" s="3" t="s">
        <v>21</v>
      </c>
      <c r="G105" s="11" t="s">
        <v>147</v>
      </c>
      <c r="H105" s="5">
        <v>80900</v>
      </c>
      <c r="I105" s="6" t="s">
        <v>74</v>
      </c>
      <c r="J105" s="36" t="s">
        <v>226</v>
      </c>
      <c r="K105" s="3" t="s">
        <v>25</v>
      </c>
      <c r="L105" s="7">
        <v>80900</v>
      </c>
      <c r="M105" s="5">
        <v>80900</v>
      </c>
      <c r="N105" s="8" t="s">
        <v>136</v>
      </c>
      <c r="O105" s="3" t="s">
        <v>132</v>
      </c>
      <c r="P105" s="3">
        <v>66059552631</v>
      </c>
      <c r="Q105" s="9">
        <v>24253</v>
      </c>
      <c r="R105" s="37">
        <v>24260</v>
      </c>
    </row>
    <row r="106" spans="1:18" s="20" customFormat="1" ht="25.5" customHeight="1">
      <c r="A106" s="3">
        <v>2566</v>
      </c>
      <c r="B106" s="3" t="s">
        <v>17</v>
      </c>
      <c r="C106" s="3" t="s">
        <v>18</v>
      </c>
      <c r="D106" s="3" t="s">
        <v>19</v>
      </c>
      <c r="E106" s="3" t="s">
        <v>20</v>
      </c>
      <c r="F106" s="3" t="s">
        <v>21</v>
      </c>
      <c r="G106" s="10" t="s">
        <v>148</v>
      </c>
      <c r="H106" s="5">
        <v>10000</v>
      </c>
      <c r="I106" s="6" t="s">
        <v>74</v>
      </c>
      <c r="J106" s="36" t="s">
        <v>140</v>
      </c>
      <c r="K106" s="3" t="s">
        <v>25</v>
      </c>
      <c r="L106" s="7">
        <v>10000</v>
      </c>
      <c r="M106" s="5">
        <v>10000</v>
      </c>
      <c r="N106" s="8" t="s">
        <v>32</v>
      </c>
      <c r="O106" s="3" t="s">
        <v>128</v>
      </c>
      <c r="P106" s="3">
        <v>66027024409</v>
      </c>
      <c r="Q106" s="9">
        <v>24139</v>
      </c>
      <c r="R106" s="37">
        <v>24144</v>
      </c>
    </row>
    <row r="107" spans="1:18" s="20" customFormat="1" ht="25.5" customHeight="1">
      <c r="A107" s="3">
        <v>2566</v>
      </c>
      <c r="B107" s="3" t="s">
        <v>17</v>
      </c>
      <c r="C107" s="3" t="s">
        <v>18</v>
      </c>
      <c r="D107" s="3" t="s">
        <v>19</v>
      </c>
      <c r="E107" s="3" t="s">
        <v>20</v>
      </c>
      <c r="F107" s="3" t="s">
        <v>21</v>
      </c>
      <c r="G107" s="11" t="s">
        <v>149</v>
      </c>
      <c r="H107" s="5">
        <v>39000</v>
      </c>
      <c r="I107" s="6" t="s">
        <v>74</v>
      </c>
      <c r="J107" s="36" t="s">
        <v>165</v>
      </c>
      <c r="K107" s="3" t="s">
        <v>25</v>
      </c>
      <c r="L107" s="7">
        <v>39000</v>
      </c>
      <c r="M107" s="5">
        <v>39000</v>
      </c>
      <c r="N107" s="8" t="s">
        <v>31</v>
      </c>
      <c r="O107" s="3" t="s">
        <v>131</v>
      </c>
      <c r="P107" s="3">
        <v>66089367903</v>
      </c>
      <c r="Q107" s="9">
        <v>24337</v>
      </c>
      <c r="R107" s="37">
        <v>24342</v>
      </c>
    </row>
    <row r="108" spans="1:18" s="20" customFormat="1" ht="25.5" customHeight="1">
      <c r="A108" s="3">
        <v>2566</v>
      </c>
      <c r="B108" s="3" t="s">
        <v>17</v>
      </c>
      <c r="C108" s="3" t="s">
        <v>18</v>
      </c>
      <c r="D108" s="3" t="s">
        <v>19</v>
      </c>
      <c r="E108" s="3" t="s">
        <v>20</v>
      </c>
      <c r="F108" s="3" t="s">
        <v>21</v>
      </c>
      <c r="G108" s="10" t="s">
        <v>150</v>
      </c>
      <c r="H108" s="5">
        <v>30000</v>
      </c>
      <c r="I108" s="6" t="s">
        <v>74</v>
      </c>
      <c r="J108" s="36" t="s">
        <v>140</v>
      </c>
      <c r="K108" s="3" t="s">
        <v>25</v>
      </c>
      <c r="L108" s="7">
        <v>30000</v>
      </c>
      <c r="M108" s="5">
        <v>30000</v>
      </c>
      <c r="N108" s="8" t="s">
        <v>31</v>
      </c>
      <c r="O108" s="3" t="s">
        <v>131</v>
      </c>
      <c r="P108" s="12">
        <v>66017588873</v>
      </c>
      <c r="Q108" s="9">
        <v>24134</v>
      </c>
      <c r="R108" s="37">
        <v>24140</v>
      </c>
    </row>
    <row r="109" spans="1:18" s="20" customFormat="1" ht="25.5" customHeight="1">
      <c r="A109" s="3">
        <v>2566</v>
      </c>
      <c r="B109" s="3" t="s">
        <v>17</v>
      </c>
      <c r="C109" s="3" t="s">
        <v>18</v>
      </c>
      <c r="D109" s="3" t="s">
        <v>19</v>
      </c>
      <c r="E109" s="3" t="s">
        <v>20</v>
      </c>
      <c r="F109" s="3" t="s">
        <v>21</v>
      </c>
      <c r="G109" s="10" t="s">
        <v>151</v>
      </c>
      <c r="H109" s="5">
        <v>60000</v>
      </c>
      <c r="I109" s="6" t="s">
        <v>74</v>
      </c>
      <c r="J109" s="36" t="s">
        <v>227</v>
      </c>
      <c r="K109" s="3" t="s">
        <v>25</v>
      </c>
      <c r="L109" s="7">
        <v>60000</v>
      </c>
      <c r="M109" s="5">
        <v>60000</v>
      </c>
      <c r="N109" s="8" t="s">
        <v>138</v>
      </c>
      <c r="O109" s="3" t="s">
        <v>133</v>
      </c>
      <c r="P109" s="3">
        <v>66099387587</v>
      </c>
      <c r="Q109" s="9">
        <v>24369</v>
      </c>
      <c r="R109" s="37">
        <v>24362</v>
      </c>
    </row>
    <row r="110" spans="1:18" s="20" customFormat="1" ht="25.5" customHeight="1">
      <c r="A110" s="3">
        <v>2566</v>
      </c>
      <c r="B110" s="3" t="s">
        <v>17</v>
      </c>
      <c r="C110" s="3" t="s">
        <v>18</v>
      </c>
      <c r="D110" s="3" t="s">
        <v>19</v>
      </c>
      <c r="E110" s="3" t="s">
        <v>20</v>
      </c>
      <c r="F110" s="3" t="s">
        <v>21</v>
      </c>
      <c r="G110" s="10" t="s">
        <v>152</v>
      </c>
      <c r="H110" s="5">
        <v>5780</v>
      </c>
      <c r="I110" s="6" t="s">
        <v>74</v>
      </c>
      <c r="J110" s="36" t="s">
        <v>228</v>
      </c>
      <c r="K110" s="3" t="s">
        <v>25</v>
      </c>
      <c r="L110" s="7">
        <v>5780</v>
      </c>
      <c r="M110" s="5">
        <v>5780</v>
      </c>
      <c r="N110" s="8" t="s">
        <v>32</v>
      </c>
      <c r="O110" s="3" t="s">
        <v>128</v>
      </c>
      <c r="P110" s="3">
        <v>66027298583</v>
      </c>
      <c r="Q110" s="9">
        <v>243298</v>
      </c>
      <c r="R110" s="37">
        <v>24157</v>
      </c>
    </row>
    <row r="111" spans="1:18" s="20" customFormat="1" ht="25.5" customHeight="1">
      <c r="A111" s="3">
        <v>2566</v>
      </c>
      <c r="B111" s="3" t="s">
        <v>17</v>
      </c>
      <c r="C111" s="3" t="s">
        <v>18</v>
      </c>
      <c r="D111" s="3" t="s">
        <v>19</v>
      </c>
      <c r="E111" s="3" t="s">
        <v>20</v>
      </c>
      <c r="F111" s="3" t="s">
        <v>21</v>
      </c>
      <c r="G111" s="10" t="s">
        <v>163</v>
      </c>
      <c r="H111" s="5">
        <v>120000</v>
      </c>
      <c r="I111" s="6" t="s">
        <v>74</v>
      </c>
      <c r="J111" s="36" t="s">
        <v>225</v>
      </c>
      <c r="K111" s="3" t="s">
        <v>25</v>
      </c>
      <c r="L111" s="7">
        <v>120000</v>
      </c>
      <c r="M111" s="5">
        <v>120000</v>
      </c>
      <c r="N111" s="8" t="s">
        <v>31</v>
      </c>
      <c r="O111" s="3" t="s">
        <v>131</v>
      </c>
      <c r="P111" s="3">
        <v>66089299538</v>
      </c>
      <c r="Q111" s="9">
        <v>24335</v>
      </c>
      <c r="R111" s="37">
        <v>24342</v>
      </c>
    </row>
    <row r="112" spans="1:18" s="20" customFormat="1" ht="25.5" customHeight="1">
      <c r="A112" s="3">
        <v>2566</v>
      </c>
      <c r="B112" s="3" t="s">
        <v>17</v>
      </c>
      <c r="C112" s="3" t="s">
        <v>18</v>
      </c>
      <c r="D112" s="3" t="s">
        <v>19</v>
      </c>
      <c r="E112" s="3" t="s">
        <v>20</v>
      </c>
      <c r="F112" s="3" t="s">
        <v>21</v>
      </c>
      <c r="G112" s="11" t="s">
        <v>134</v>
      </c>
      <c r="H112" s="5">
        <v>38500</v>
      </c>
      <c r="I112" s="6" t="s">
        <v>74</v>
      </c>
      <c r="J112" s="36" t="s">
        <v>225</v>
      </c>
      <c r="K112" s="3" t="s">
        <v>25</v>
      </c>
      <c r="L112" s="7">
        <v>38500</v>
      </c>
      <c r="M112" s="5">
        <v>38500</v>
      </c>
      <c r="N112" s="8" t="s">
        <v>31</v>
      </c>
      <c r="O112" s="3" t="s">
        <v>131</v>
      </c>
      <c r="P112" s="3">
        <v>66089299433</v>
      </c>
      <c r="Q112" s="9">
        <v>24335</v>
      </c>
      <c r="R112" s="37">
        <v>24342</v>
      </c>
    </row>
    <row r="113" spans="1:18" s="20" customFormat="1" ht="25.5" customHeight="1">
      <c r="A113" s="3">
        <v>2566</v>
      </c>
      <c r="B113" s="3" t="s">
        <v>17</v>
      </c>
      <c r="C113" s="3" t="s">
        <v>18</v>
      </c>
      <c r="D113" s="3" t="s">
        <v>19</v>
      </c>
      <c r="E113" s="3" t="s">
        <v>20</v>
      </c>
      <c r="F113" s="3" t="s">
        <v>21</v>
      </c>
      <c r="G113" s="10" t="s">
        <v>153</v>
      </c>
      <c r="H113" s="5">
        <v>3300</v>
      </c>
      <c r="I113" s="6" t="s">
        <v>74</v>
      </c>
      <c r="J113" s="36" t="s">
        <v>229</v>
      </c>
      <c r="K113" s="3" t="s">
        <v>25</v>
      </c>
      <c r="L113" s="7">
        <v>3300</v>
      </c>
      <c r="M113" s="5">
        <v>3300</v>
      </c>
      <c r="N113" s="8" t="s">
        <v>31</v>
      </c>
      <c r="O113" s="3" t="s">
        <v>131</v>
      </c>
      <c r="P113" s="3">
        <v>66069058743</v>
      </c>
      <c r="Q113" s="9">
        <v>24260</v>
      </c>
      <c r="R113" s="37">
        <v>24265</v>
      </c>
    </row>
    <row r="114" spans="1:18" s="20" customFormat="1" ht="25.5" customHeight="1">
      <c r="A114" s="3">
        <v>2566</v>
      </c>
      <c r="B114" s="3" t="s">
        <v>17</v>
      </c>
      <c r="C114" s="3" t="s">
        <v>18</v>
      </c>
      <c r="D114" s="3" t="s">
        <v>19</v>
      </c>
      <c r="E114" s="3" t="s">
        <v>20</v>
      </c>
      <c r="F114" s="3" t="s">
        <v>21</v>
      </c>
      <c r="G114" s="11" t="s">
        <v>154</v>
      </c>
      <c r="H114" s="5">
        <v>19290</v>
      </c>
      <c r="I114" s="6" t="s">
        <v>74</v>
      </c>
      <c r="J114" s="36" t="s">
        <v>140</v>
      </c>
      <c r="K114" s="3" t="s">
        <v>25</v>
      </c>
      <c r="L114" s="7">
        <v>19290</v>
      </c>
      <c r="M114" s="5">
        <v>19290</v>
      </c>
      <c r="N114" s="8" t="s">
        <v>32</v>
      </c>
      <c r="O114" s="3" t="s">
        <v>128</v>
      </c>
      <c r="P114" s="3">
        <v>66027024322</v>
      </c>
      <c r="Q114" s="9">
        <v>24139</v>
      </c>
      <c r="R114" s="37">
        <v>24144</v>
      </c>
    </row>
    <row r="115" spans="1:18" s="20" customFormat="1" ht="25.5" customHeight="1">
      <c r="A115" s="3">
        <v>2566</v>
      </c>
      <c r="B115" s="3" t="s">
        <v>17</v>
      </c>
      <c r="C115" s="3" t="s">
        <v>18</v>
      </c>
      <c r="D115" s="3" t="s">
        <v>19</v>
      </c>
      <c r="E115" s="3" t="s">
        <v>20</v>
      </c>
      <c r="F115" s="3" t="s">
        <v>21</v>
      </c>
      <c r="G115" s="10" t="s">
        <v>155</v>
      </c>
      <c r="H115" s="5">
        <v>14800</v>
      </c>
      <c r="I115" s="6" t="s">
        <v>74</v>
      </c>
      <c r="J115" s="36" t="s">
        <v>230</v>
      </c>
      <c r="K115" s="3" t="s">
        <v>25</v>
      </c>
      <c r="L115" s="7">
        <v>14800</v>
      </c>
      <c r="M115" s="5">
        <v>14800</v>
      </c>
      <c r="N115" s="8" t="s">
        <v>137</v>
      </c>
      <c r="O115" s="3" t="s">
        <v>135</v>
      </c>
      <c r="P115" s="3">
        <v>66089299657</v>
      </c>
      <c r="Q115" s="9">
        <v>24335</v>
      </c>
      <c r="R115" s="37">
        <v>24340</v>
      </c>
    </row>
    <row r="116" spans="1:18" s="20" customFormat="1" ht="25.5" customHeight="1">
      <c r="A116" s="3">
        <v>2566</v>
      </c>
      <c r="B116" s="3" t="s">
        <v>17</v>
      </c>
      <c r="C116" s="3" t="s">
        <v>18</v>
      </c>
      <c r="D116" s="3" t="s">
        <v>19</v>
      </c>
      <c r="E116" s="3" t="s">
        <v>20</v>
      </c>
      <c r="F116" s="3" t="s">
        <v>21</v>
      </c>
      <c r="G116" s="10" t="s">
        <v>156</v>
      </c>
      <c r="H116" s="5">
        <v>19500</v>
      </c>
      <c r="I116" s="6" t="s">
        <v>74</v>
      </c>
      <c r="J116" s="36" t="s">
        <v>142</v>
      </c>
      <c r="K116" s="3" t="s">
        <v>25</v>
      </c>
      <c r="L116" s="7">
        <v>19500</v>
      </c>
      <c r="M116" s="7">
        <v>19500</v>
      </c>
      <c r="N116" s="8" t="s">
        <v>31</v>
      </c>
      <c r="O116" s="3" t="s">
        <v>131</v>
      </c>
      <c r="P116" s="3">
        <v>66027255251</v>
      </c>
      <c r="Q116" s="9">
        <v>24145</v>
      </c>
      <c r="R116" s="37">
        <v>24152</v>
      </c>
    </row>
    <row r="117" spans="1:18" s="20" customFormat="1" ht="25.5" customHeight="1">
      <c r="A117" s="3">
        <v>2566</v>
      </c>
      <c r="B117" s="3" t="s">
        <v>17</v>
      </c>
      <c r="C117" s="3" t="s">
        <v>18</v>
      </c>
      <c r="D117" s="3" t="s">
        <v>19</v>
      </c>
      <c r="E117" s="3" t="s">
        <v>20</v>
      </c>
      <c r="F117" s="3" t="s">
        <v>21</v>
      </c>
      <c r="G117" s="11" t="s">
        <v>157</v>
      </c>
      <c r="H117" s="5">
        <v>16000</v>
      </c>
      <c r="I117" s="6" t="s">
        <v>74</v>
      </c>
      <c r="J117" s="36" t="s">
        <v>225</v>
      </c>
      <c r="K117" s="3" t="s">
        <v>25</v>
      </c>
      <c r="L117" s="7">
        <v>16000</v>
      </c>
      <c r="M117" s="5">
        <v>16000</v>
      </c>
      <c r="N117" s="8" t="s">
        <v>31</v>
      </c>
      <c r="O117" s="3" t="s">
        <v>131</v>
      </c>
      <c r="P117" s="3">
        <v>66089299508</v>
      </c>
      <c r="Q117" s="9">
        <v>24335</v>
      </c>
      <c r="R117" s="37">
        <v>24350</v>
      </c>
    </row>
    <row r="118" spans="1:18" s="20" customFormat="1" ht="25.5" customHeight="1">
      <c r="A118" s="3">
        <v>2566</v>
      </c>
      <c r="B118" s="3" t="s">
        <v>17</v>
      </c>
      <c r="C118" s="3" t="s">
        <v>18</v>
      </c>
      <c r="D118" s="3" t="s">
        <v>19</v>
      </c>
      <c r="E118" s="3" t="s">
        <v>20</v>
      </c>
      <c r="F118" s="3" t="s">
        <v>21</v>
      </c>
      <c r="G118" s="10" t="s">
        <v>158</v>
      </c>
      <c r="H118" s="5">
        <v>162000</v>
      </c>
      <c r="I118" s="6" t="s">
        <v>74</v>
      </c>
      <c r="J118" s="36" t="s">
        <v>164</v>
      </c>
      <c r="K118" s="3" t="s">
        <v>25</v>
      </c>
      <c r="L118" s="7">
        <v>162000</v>
      </c>
      <c r="M118" s="5">
        <v>162000</v>
      </c>
      <c r="N118" s="8" t="s">
        <v>29</v>
      </c>
      <c r="O118" s="3" t="s">
        <v>30</v>
      </c>
      <c r="P118" s="3">
        <v>66079164968</v>
      </c>
      <c r="Q118" s="9">
        <v>24298</v>
      </c>
      <c r="R118" s="37">
        <v>24303</v>
      </c>
    </row>
    <row r="119" spans="1:18" s="20" customFormat="1" ht="25.5" customHeight="1">
      <c r="A119" s="3">
        <v>2566</v>
      </c>
      <c r="B119" s="3" t="s">
        <v>17</v>
      </c>
      <c r="C119" s="3" t="s">
        <v>18</v>
      </c>
      <c r="D119" s="3" t="s">
        <v>19</v>
      </c>
      <c r="E119" s="3" t="s">
        <v>20</v>
      </c>
      <c r="F119" s="3" t="s">
        <v>21</v>
      </c>
      <c r="G119" s="10" t="s">
        <v>159</v>
      </c>
      <c r="H119" s="5">
        <v>13790</v>
      </c>
      <c r="I119" s="6" t="s">
        <v>74</v>
      </c>
      <c r="J119" s="36" t="s">
        <v>140</v>
      </c>
      <c r="K119" s="3" t="s">
        <v>25</v>
      </c>
      <c r="L119" s="7">
        <v>13790</v>
      </c>
      <c r="M119" s="5">
        <v>13790</v>
      </c>
      <c r="N119" s="8" t="s">
        <v>32</v>
      </c>
      <c r="O119" s="3" t="s">
        <v>128</v>
      </c>
      <c r="P119" s="13">
        <v>66027024422</v>
      </c>
      <c r="Q119" s="9">
        <v>24139</v>
      </c>
      <c r="R119" s="37">
        <v>24144</v>
      </c>
    </row>
    <row r="120" spans="1:18" s="20" customFormat="1" ht="25.5" customHeight="1">
      <c r="A120" s="3">
        <v>2566</v>
      </c>
      <c r="B120" s="3" t="s">
        <v>17</v>
      </c>
      <c r="C120" s="3" t="s">
        <v>18</v>
      </c>
      <c r="D120" s="3" t="s">
        <v>19</v>
      </c>
      <c r="E120" s="3" t="s">
        <v>20</v>
      </c>
      <c r="F120" s="3" t="s">
        <v>21</v>
      </c>
      <c r="G120" s="14" t="s">
        <v>160</v>
      </c>
      <c r="H120" s="5">
        <v>111600</v>
      </c>
      <c r="I120" s="6" t="s">
        <v>74</v>
      </c>
      <c r="J120" s="36" t="s">
        <v>231</v>
      </c>
      <c r="K120" s="3" t="s">
        <v>25</v>
      </c>
      <c r="L120" s="7">
        <v>111600</v>
      </c>
      <c r="M120" s="5">
        <v>111600</v>
      </c>
      <c r="N120" s="8" t="s">
        <v>136</v>
      </c>
      <c r="O120" s="3" t="s">
        <v>132</v>
      </c>
      <c r="P120" s="3">
        <v>66017526389</v>
      </c>
      <c r="Q120" s="9">
        <v>24132</v>
      </c>
      <c r="R120" s="37">
        <v>24137</v>
      </c>
    </row>
    <row r="121" spans="1:18" s="20" customFormat="1" ht="25.5" customHeight="1">
      <c r="A121" s="3">
        <v>2566</v>
      </c>
      <c r="B121" s="3" t="s">
        <v>17</v>
      </c>
      <c r="C121" s="3" t="s">
        <v>18</v>
      </c>
      <c r="D121" s="3" t="s">
        <v>19</v>
      </c>
      <c r="E121" s="3" t="s">
        <v>20</v>
      </c>
      <c r="F121" s="3" t="s">
        <v>21</v>
      </c>
      <c r="G121" s="10" t="s">
        <v>161</v>
      </c>
      <c r="H121" s="5">
        <v>35200</v>
      </c>
      <c r="I121" s="6" t="s">
        <v>74</v>
      </c>
      <c r="J121" s="36" t="s">
        <v>232</v>
      </c>
      <c r="K121" s="3" t="s">
        <v>25</v>
      </c>
      <c r="L121" s="7">
        <v>35200</v>
      </c>
      <c r="M121" s="5">
        <v>35200</v>
      </c>
      <c r="N121" s="8" t="s">
        <v>31</v>
      </c>
      <c r="O121" s="3" t="s">
        <v>131</v>
      </c>
      <c r="P121" s="3">
        <v>66079492882</v>
      </c>
      <c r="Q121" s="9">
        <v>24309</v>
      </c>
      <c r="R121" s="37">
        <v>24314</v>
      </c>
    </row>
    <row r="122" spans="1:18" s="20" customFormat="1" ht="25.5" customHeight="1">
      <c r="A122" s="3">
        <v>2566</v>
      </c>
      <c r="B122" s="3" t="s">
        <v>17</v>
      </c>
      <c r="C122" s="3" t="s">
        <v>18</v>
      </c>
      <c r="D122" s="3" t="s">
        <v>19</v>
      </c>
      <c r="E122" s="3" t="s">
        <v>20</v>
      </c>
      <c r="F122" s="3" t="s">
        <v>21</v>
      </c>
      <c r="G122" s="11" t="s">
        <v>162</v>
      </c>
      <c r="H122" s="5">
        <v>88500</v>
      </c>
      <c r="I122" s="6" t="s">
        <v>74</v>
      </c>
      <c r="J122" s="36" t="s">
        <v>228</v>
      </c>
      <c r="K122" s="3" t="s">
        <v>25</v>
      </c>
      <c r="L122" s="7">
        <v>88500</v>
      </c>
      <c r="M122" s="5">
        <v>88500</v>
      </c>
      <c r="N122" s="8" t="s">
        <v>31</v>
      </c>
      <c r="O122" s="3" t="s">
        <v>131</v>
      </c>
      <c r="P122" s="3">
        <v>66027255339</v>
      </c>
      <c r="Q122" s="9">
        <v>24148</v>
      </c>
      <c r="R122" s="37">
        <v>24153</v>
      </c>
    </row>
    <row r="123" spans="1:18">
      <c r="M123" s="46">
        <f>SUM(M8:M122)</f>
        <v>28701232</v>
      </c>
    </row>
  </sheetData>
  <phoneticPr fontId="2" type="noConversion"/>
  <pageMargins left="0.25" right="0.25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49AE-4363-471A-A090-1D51EEE9C0A2}">
  <dimension ref="A1:R19"/>
  <sheetViews>
    <sheetView tabSelected="1" workbookViewId="0">
      <selection activeCell="O14" sqref="O14"/>
    </sheetView>
  </sheetViews>
  <sheetFormatPr defaultRowHeight="15"/>
  <cols>
    <col min="2" max="2" width="10.42578125" customWidth="1"/>
    <col min="3" max="3" width="9.7109375" customWidth="1"/>
    <col min="4" max="4" width="21.85546875" customWidth="1"/>
    <col min="5" max="5" width="11" customWidth="1"/>
    <col min="6" max="6" width="19.42578125" customWidth="1"/>
  </cols>
  <sheetData>
    <row r="1" spans="1:18" ht="29.25">
      <c r="A1" s="26" t="s">
        <v>169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8" ht="26.25">
      <c r="A2" s="28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8" ht="23.25">
      <c r="A3" s="30" t="s">
        <v>171</v>
      </c>
      <c r="B3" s="31"/>
      <c r="C3" s="31"/>
      <c r="D3" s="31"/>
    </row>
    <row r="4" spans="1:18" ht="23.25">
      <c r="A4" s="31"/>
      <c r="B4" s="31"/>
      <c r="C4" s="31"/>
      <c r="D4" s="31"/>
      <c r="E4" s="31"/>
      <c r="F4" s="32"/>
      <c r="O4" s="31"/>
      <c r="P4" s="31"/>
      <c r="Q4" s="32"/>
    </row>
    <row r="5" spans="1:18" ht="23.25">
      <c r="A5" s="31"/>
      <c r="B5" s="31"/>
      <c r="C5" s="31"/>
      <c r="D5" s="47" t="s">
        <v>10</v>
      </c>
      <c r="E5" s="47" t="s">
        <v>172</v>
      </c>
      <c r="F5" s="48" t="s">
        <v>173</v>
      </c>
      <c r="O5" s="31"/>
      <c r="P5" s="31"/>
      <c r="Q5" s="32"/>
    </row>
    <row r="6" spans="1:18" ht="23.25">
      <c r="A6" s="31"/>
      <c r="B6" s="31"/>
      <c r="C6" s="31"/>
      <c r="D6" s="33" t="s">
        <v>174</v>
      </c>
      <c r="E6" s="47">
        <v>6</v>
      </c>
      <c r="F6" s="34">
        <v>11894500</v>
      </c>
      <c r="O6" s="31"/>
      <c r="P6" s="31"/>
      <c r="Q6" s="32"/>
    </row>
    <row r="7" spans="1:18" ht="23.25">
      <c r="A7" s="31"/>
      <c r="B7" s="31"/>
      <c r="C7" s="31"/>
      <c r="D7" s="33" t="s">
        <v>175</v>
      </c>
      <c r="E7" s="47"/>
      <c r="F7" s="34"/>
      <c r="O7" s="31"/>
      <c r="P7" s="31"/>
      <c r="Q7" s="31"/>
      <c r="R7" s="32"/>
    </row>
    <row r="8" spans="1:18" ht="23.25">
      <c r="A8" s="31"/>
      <c r="B8" s="31"/>
      <c r="C8" s="31"/>
      <c r="D8" s="33" t="s">
        <v>176</v>
      </c>
      <c r="E8" s="47">
        <v>115</v>
      </c>
      <c r="F8" s="34">
        <v>28701232</v>
      </c>
      <c r="O8" s="31"/>
      <c r="P8" s="31"/>
      <c r="Q8" s="31"/>
      <c r="R8" s="32"/>
    </row>
    <row r="9" spans="1:18" ht="23.25">
      <c r="A9" s="31"/>
      <c r="B9" s="31"/>
      <c r="C9" s="31"/>
      <c r="D9" s="33" t="s">
        <v>177</v>
      </c>
      <c r="E9" s="33"/>
      <c r="F9" s="34"/>
      <c r="O9" s="31"/>
      <c r="P9" s="31"/>
      <c r="Q9" s="31"/>
      <c r="R9" s="32"/>
    </row>
    <row r="10" spans="1:18" ht="23.25">
      <c r="A10" s="31"/>
      <c r="B10" s="31"/>
      <c r="C10" s="31"/>
      <c r="D10" s="33" t="s">
        <v>178</v>
      </c>
      <c r="E10" s="33"/>
      <c r="F10" s="34"/>
      <c r="O10" s="31"/>
      <c r="P10" s="31"/>
      <c r="Q10" s="31"/>
      <c r="R10" s="32"/>
    </row>
    <row r="11" spans="1:18" ht="23.25">
      <c r="A11" s="31"/>
      <c r="B11" s="31"/>
      <c r="C11" s="31"/>
      <c r="D11" s="49" t="s">
        <v>179</v>
      </c>
      <c r="E11" s="49"/>
      <c r="F11" s="50">
        <f>SUM(F6:F10)</f>
        <v>40595732</v>
      </c>
      <c r="P11" s="31"/>
      <c r="Q11" s="31"/>
      <c r="R11" s="32"/>
    </row>
    <row r="12" spans="1:18" ht="23.25">
      <c r="A12" s="30" t="s">
        <v>180</v>
      </c>
      <c r="B12" s="31"/>
      <c r="C12" s="31"/>
      <c r="D12" s="31"/>
      <c r="P12" s="31"/>
      <c r="Q12" s="31"/>
      <c r="R12" s="32"/>
    </row>
    <row r="13" spans="1:18" ht="23.25">
      <c r="A13" s="31"/>
      <c r="B13" s="31"/>
      <c r="C13" s="31"/>
      <c r="D13" s="31"/>
      <c r="P13" s="31"/>
      <c r="Q13" s="31"/>
      <c r="R13" s="32"/>
    </row>
    <row r="14" spans="1:18" ht="23.25">
      <c r="A14" s="31"/>
      <c r="B14" s="31"/>
      <c r="C14" s="31"/>
      <c r="D14" s="31"/>
    </row>
    <row r="15" spans="1:18" ht="23.25">
      <c r="A15" s="31"/>
      <c r="B15" s="31"/>
      <c r="C15" s="31"/>
      <c r="D15" s="31"/>
    </row>
    <row r="16" spans="1:18" ht="23.25">
      <c r="A16" s="30" t="s">
        <v>181</v>
      </c>
      <c r="B16" s="31"/>
      <c r="C16" s="31"/>
      <c r="D16" s="31"/>
    </row>
    <row r="17" spans="1:4" ht="23.25">
      <c r="A17" s="31"/>
      <c r="B17" s="31"/>
      <c r="C17" s="31"/>
      <c r="D17" s="31"/>
    </row>
    <row r="18" spans="1:4" ht="23.25">
      <c r="A18" s="31"/>
      <c r="B18" s="31"/>
      <c r="C18" s="31"/>
      <c r="D18" s="31"/>
    </row>
    <row r="19" spans="1:4" ht="23.25">
      <c r="A19" s="31"/>
      <c r="B19" s="31"/>
      <c r="C19" s="31"/>
      <c r="D19" s="31"/>
    </row>
  </sheetData>
  <mergeCells count="2">
    <mergeCell ref="A1:K1"/>
    <mergeCell ref="A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ITA-017</vt:lpstr>
      <vt:lpstr>สรุปโครงการ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Administator</dc:creator>
  <cp:lastModifiedBy>psk.com</cp:lastModifiedBy>
  <cp:lastPrinted>2024-03-15T03:02:40Z</cp:lastPrinted>
  <dcterms:created xsi:type="dcterms:W3CDTF">2024-03-04T04:11:12Z</dcterms:created>
  <dcterms:modified xsi:type="dcterms:W3CDTF">2024-03-15T08:48:00Z</dcterms:modified>
</cp:coreProperties>
</file>